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844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Лист1!$A$5:$J$123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1" l="1"/>
  <c r="I60" i="1"/>
  <c r="I54" i="1"/>
</calcChain>
</file>

<file path=xl/sharedStrings.xml><?xml version="1.0" encoding="utf-8"?>
<sst xmlns="http://schemas.openxmlformats.org/spreadsheetml/2006/main" count="739" uniqueCount="300">
  <si>
    <t>ИНН</t>
  </si>
  <si>
    <t>Наименование объекта государственного контроля (при наличии)</t>
  </si>
  <si>
    <t>Место нахождение объекта государственного контроля</t>
  </si>
  <si>
    <t>Дата и номер решения о присвоении объекту государственного контроля категории риска</t>
  </si>
  <si>
    <t>ОГРН</t>
  </si>
  <si>
    <t>Федеральный перечень объектов федерального государственного контроля (надзора) в области безопастного обращения за агрохимикатами и пестицидами</t>
  </si>
  <si>
    <t>Юридический адрес</t>
  </si>
  <si>
    <t>Фактический адрес</t>
  </si>
  <si>
    <t xml:space="preserve"> Сведения, на основании которых принято решение об изменении категории риска объекта государственного контроля </t>
  </si>
  <si>
    <t>Сведения, на основании которых принято решение об отнесении объекта государственного контроля  к категории риска</t>
  </si>
  <si>
    <t>Категория риска (чрезвычайно высокая, средняя, низкая)</t>
  </si>
  <si>
    <t>Полное наименование контролируемого лица (полное наименование ЮЛ, ФИО ИП)*</t>
  </si>
  <si>
    <t>Приложение № 4</t>
  </si>
  <si>
    <t>Управление Россельхознадзора по Алтайскому краю и Республике Алтай</t>
  </si>
  <si>
    <t>АО «ДЕКОРАТИВНЫЕ КУЛЬТУРЫ»</t>
  </si>
  <si>
    <t>ООО «ФАРЕН»</t>
  </si>
  <si>
    <t>ООО ТК «Толмачёвский»</t>
  </si>
  <si>
    <t>ООО АКФ «Тепличное»</t>
  </si>
  <si>
    <t>656064, Алтайский край, г. Барнаул, ул. Власихинская, 57</t>
  </si>
  <si>
    <t>659633, Алтайский край, Алтайский район,                                           с. Старобелокуриха, ул. Солнечная, д. 1б</t>
  </si>
  <si>
    <t>656057, Алтайский край, г. Барнаул, ул. Павловский тракт, 337</t>
  </si>
  <si>
    <t>658200, Алтайский край, г. Рубцовск, ул.Тополевая, 12</t>
  </si>
  <si>
    <t>2204087469</t>
  </si>
  <si>
    <t>630087, НОВОСИБИРСКАЯ ОБЛАСТЬ, НОВОСИБИРСК ГОРОД, КАРЛА МАРКСА ПРОСПЕКТ, ДОМ 30, ОФИС 518</t>
  </si>
  <si>
    <t>средняя</t>
  </si>
  <si>
    <t>№ 1 от 02.08.2021</t>
  </si>
  <si>
    <t>выписки из Единого государственного реестра юридических лиц (ОКВЭД 01.19.21 Выращивание цветов в открытом и защищенном грунте, ОКВЭД 01.13.12 Выращивание овощей защищенного грунта)</t>
  </si>
  <si>
    <t>ООО "Приоритет Агро"</t>
  </si>
  <si>
    <t>№ 2 от 06.08.2021</t>
  </si>
  <si>
    <t>применение пестицидов 2 класса опасности для человека</t>
  </si>
  <si>
    <t>чрезвычайно высокая</t>
  </si>
  <si>
    <t>ООО "Брюкке-Агро"</t>
  </si>
  <si>
    <t>658874, Алтайский край, Немецкий национальный район, с. Редкая Дубрава, ул. Октябрьская, д. 51 Д</t>
  </si>
  <si>
    <t>СПК колхоз "Октябрь"</t>
  </si>
  <si>
    <t>659253, АЛТАЙСКИЙ КРАЙ, КЫТМАНОВСКИЙ РАЙОН, СЕМЕНО-КРАСИЛОВО СЕЛО, СОВЕТСКАЯ УЛИЦА</t>
  </si>
  <si>
    <t>659700, АЛТАЙСКИЙ КРАЙ, ПОСПЕЛИХИНСКИЙ РАЙОН, ПОСПЕЛИХА СЕЛО, СОЦИАЛИСТИЧЕСКАЯ УЛИЦА, 17</t>
  </si>
  <si>
    <t>ФГБУ "Алтайская МИС"</t>
  </si>
  <si>
    <t>658968, АЛТАЙСКИЙ КРАЙ, МИХАЙЛОВСКИЙ РАЙОН, РАКИТЫ СЕЛО, САВИЦКОГО УЛИЦА, 43</t>
  </si>
  <si>
    <t>ООО "Горизонт"</t>
  </si>
  <si>
    <t>659356, АЛТАЙСКИЙ КРАЙ, БИЙСКИЙ РАЙОН, ВЕРХ-БЕХТЕМИР СЕЛО, ШКОЛЬНАЯ УЛИЦА, ДОМ 2А</t>
  </si>
  <si>
    <t>ООО "КХ Басаргин"</t>
  </si>
  <si>
    <t>658340, АЛТАЙСКИЙ КРАЙ, КРАСНОЩЁКОВСКИЙ РАЙОН, МАЛАЯ СУЕТКА ПОСЕЛОК</t>
  </si>
  <si>
    <t>ООО "Сибирь-Агро"</t>
  </si>
  <si>
    <t>659236, АЛТАЙСКИЙ КРАЙ, ЗАЛЕСОВСКИЙ РАЙОН, БОРИСОВО СЕЛО, КОММУНИСТИЧЕСКАЯ УЛИЦА, 14</t>
  </si>
  <si>
    <t>ООО "Борисовское"</t>
  </si>
  <si>
    <t>ООО "Анисимово"</t>
  </si>
  <si>
    <t>ООО "АгроМельник"</t>
  </si>
  <si>
    <t>658051, АЛТАЙСКИЙ КРАЙ, ПЕРВОМАЙСКИЙ РАЙОН, ПЕРВОМАЙСКОЕ СЕЛО</t>
  </si>
  <si>
    <t>№ 3 от 20.08.2021</t>
  </si>
  <si>
    <t>ООО "Колос"</t>
  </si>
  <si>
    <t>659406, АЛТАЙСКИЙ КРАЙ, ЗОНАЛЬНЫЙ РАЙОН, ПАРИЖСКАЯ КОММУНА ПОСЕЛОК, НОВАЯ УЛИЦА, 9</t>
  </si>
  <si>
    <t>ООО "Тройка-М"</t>
  </si>
  <si>
    <t>659602, АЛТАЙСКИЙ КРАЙ, СМОЛЕНСКИЙ РАЙОН, НОВОТЫРЫШКИНО СЕЛО, ШКОЛЬНАЯ УЛИЦА, 32</t>
  </si>
  <si>
    <t>ООО "Приозерное"</t>
  </si>
  <si>
    <t>659408, АЛТАЙСКИЙ КРАЙ, ЗОНАЛЬНЫЙ РАЙОН, ПЛЕШКОВО СЕЛО, ПОЧТОВЫЙ ПЕРЕУЛОК, 16</t>
  </si>
  <si>
    <t>№ 4 от 25.08.2021</t>
  </si>
  <si>
    <t>ИП Котенко В.Н.</t>
  </si>
  <si>
    <t>658030, АЛТАЙСКИЙ КРАЙ, ТАЛЬМЕНСКИЙ РАЙОН, ТАЛЬМЕНКА РАБОЧИЙ ПОСЕЛОК, КУЙБЫШЕВА УЛИЦА, ДОМ 73 а, кв. 1</t>
  </si>
  <si>
    <t>ООО "Агро-Сфера"</t>
  </si>
  <si>
    <t>656056, АЛТАЙСКИЙ КРАЙ, БАРНАУЛ ГОРОД, ИНТЕРНАЦИОНАЛЬНАЯ УЛИЦА, ДОМ 47, КВАРТИРА 72</t>
  </si>
  <si>
    <t>СПК "колхоз Путь к коммунизму"</t>
  </si>
  <si>
    <t>658622, АЛТАЙСКИЙ КРАЙ, ЗАВЬЯЛОВСКИЙ РАЙОН, ГОНОХОВО СЕЛО, НОВИКОВА УЛИЦА, 42</t>
  </si>
  <si>
    <t>ИП глава К(Ф)Х Троц А.В.</t>
  </si>
  <si>
    <t>658575, Алтайский край, Мамонтовский район, с. Травное, ул. Молодежная, 48</t>
  </si>
  <si>
    <t>ИП глава К(Ф)Х Казанин А.Н.</t>
  </si>
  <si>
    <t>659412, Алтайский край, Зональный район, с. Луговское, ул. Калинина, 34а/1</t>
  </si>
  <si>
    <t>ООО "АКХ Ануйское"</t>
  </si>
  <si>
    <t>659669, АЛТАЙСКИЙ КРАЙ, ПЕТРОПАВЛОВСКИЙ РАЙОН, ЗЕЛЕНЫЙ ДОЛ СЕЛО, ЛЕНИНА УЛИЦА, 6</t>
  </si>
  <si>
    <t>ООО "Агропромышленная компания"</t>
  </si>
  <si>
    <t>659300, АЛТАЙСКИЙ КРАЙ, БИЙСК ГОРОД, ЛЬВА ТОЛСТОГО УЛИЦА, 141</t>
  </si>
  <si>
    <t>ООО "Светлоозерское"</t>
  </si>
  <si>
    <t>659371, АЛТАЙСКИЙ КРАЙ, БИЙСКИЙ РАЙОН, СВЕТЛООЗЕРСКОЕ СЕЛО, ЦЕНТРАЛЬНАЯ УЛИЦА, 22</t>
  </si>
  <si>
    <t>ООО "Скиф"</t>
  </si>
  <si>
    <t>659545, АЛТАЙСКИЙ КРАЙ, СОВЕТСКИЙ РАЙОН, УРОЖАЙНОЕ СЕЛО, АВТОЗАВОДСКАЯ УЛИЦА, 3</t>
  </si>
  <si>
    <t>№ 5 от 25.08.2021</t>
  </si>
  <si>
    <t>применение пестицидов 1 класса опасности для пчел</t>
  </si>
  <si>
    <t>ООО "Аграрий Алтая"</t>
  </si>
  <si>
    <t>659551, АЛТАЙСКИЙ КРАЙ, СОВЕТСКИЙ РАЙОН, СЕТОВКА СЕЛО, НОВАЯ УЛИЦА, 41</t>
  </si>
  <si>
    <t>ООО "МИС,С"</t>
  </si>
  <si>
    <t>659500, АЛТАЙСКИЙ КРАЙ, КРАСНОГОРСКИЙ РАЙОН, КРАСНОГОРСКОЕ СЕЛО, СОЦИАЛИСТИЧЕСКАЯ УЛИЦА, 3/1</t>
  </si>
  <si>
    <t>ОБЩЕСТВО С ОГРАНИЧЕННОЙ ОТВЕТСТВЕННОСТЬЮ ПРОИЗВОДСТВЕННО-НАУЧНАЯ ФИРМА "АЛТАЙКУКУРУЗА"</t>
  </si>
  <si>
    <t>658995, АЛТАЙСКИЙ КРАЙ, КЛЮЧЕВСКИЙ РАЙОН, ЦЕЛИННЫЙ ПОСЕЛОК, МИЧУРИНА УЛИЦА, 7</t>
  </si>
  <si>
    <t>№ 6 от 25.08.2021</t>
  </si>
  <si>
    <t>ОБЩЕСТВО С ОГРАНИЧЕННОЙ ОТВЕТСТВЕННОСТЬЮ "АГРОПРОМЫШЛЕННОЕ ОБЪЕДИНЕНИЕ "КАЗАЧЬЯ СТАНИЦА"</t>
  </si>
  <si>
    <t>658587, АЛТАЙСКИЙ КРАЙ, ТЮМЕНЦЕВСКИЙ РАЙОН, ШАРЧИНО СЕЛО, СВЕРДЛОВА УЛИЦА, ДОМ 4</t>
  </si>
  <si>
    <t>ОБЩЕСТВО С ОГРАНИЧЕННОЙ ОТВЕТСТВЕННОСТЬЮ " ВЕЗУВИЙ"</t>
  </si>
  <si>
    <t>659102, АЛТАЙСКИЙ КРАЙ, ЗАРИНСК ГОРОД, РЕВОЛЮЦИИ УЛИЦА, 35</t>
  </si>
  <si>
    <t>ОБЩЕСТВО С ОГРАНИЧЕННОЙ ОТВЕТСТВЕННОСТЬЮ "ТАНИТ"</t>
  </si>
  <si>
    <t>658160, АЛТАЙСКИЙ КРАЙ, УСТЬ-КАЛМАНСКИЙ РАЙОН, НОВОКАЛМАНКА СЕЛО, ЗАРЕЧНАЯ УЛИЦА, ДОМ 26</t>
  </si>
  <si>
    <t>1062289017735</t>
  </si>
  <si>
    <t>Акционерное общество "Крутишинское"</t>
  </si>
  <si>
    <t>659065, Алтайский край, Шелаболихинский район,Крутишка село, Совхозная улица, 6.</t>
  </si>
  <si>
    <t>№6 от 25.08.2021</t>
  </si>
  <si>
    <t>применение пестицидов  2 класса опасности для человека</t>
  </si>
  <si>
    <t>Акционерное общество "Антипинское"</t>
  </si>
  <si>
    <t>659458, Алтайский край, Тогульский район, Антипино село, Макарова улица,69</t>
  </si>
  <si>
    <t>ООО " Верный путь"</t>
  </si>
  <si>
    <t xml:space="preserve">659735,Алтайский край,Новичихинский район, Долгово село, Курская улица, дом 1, корпус А </t>
  </si>
  <si>
    <t>КФХ " Кремер Е.В."</t>
  </si>
  <si>
    <t>658042, Алтайский край , Первомайский район, Зудилово село, Береговая удица 2.</t>
  </si>
  <si>
    <t>КГБПОУ " Усть-Калманский лицей профессионального образования"</t>
  </si>
  <si>
    <t>658150, Алтайский край ,Усть- Калманский район,Усть- Калманка село, Партизанская улица, 30.</t>
  </si>
  <si>
    <t>АО " Победа"</t>
  </si>
  <si>
    <t>659056, Алтайский край,Шелаболихинский район, Ильинка село,Школьная улица,17</t>
  </si>
  <si>
    <t>СПК " 53-й ОКТЯБРЬ"</t>
  </si>
  <si>
    <t>658640, Алтайский край, Романовский район, Романово село, Кузнечный переулок 14.</t>
  </si>
  <si>
    <t>СПК "НИВА"</t>
  </si>
  <si>
    <t>658403, Алтайский край, Локтевский район, Советский путь село</t>
  </si>
  <si>
    <t>ООО "РАССИЯ"</t>
  </si>
  <si>
    <t>659730, Алтайский край, Новичихинский район, Новичиха село, Первомайсквя улица 1</t>
  </si>
  <si>
    <t>АО " Кубанка"</t>
  </si>
  <si>
    <t>659036, Алтайский край, Калманский район, Кубанка поселок, Садовая улица 10</t>
  </si>
  <si>
    <t>ООО "Мормышанское"</t>
  </si>
  <si>
    <t>658646, Алтайский край, Романовский район, Бурановка поселок, Молодежная улица</t>
  </si>
  <si>
    <t>СПК (Колхоз) "Октябрь"</t>
  </si>
  <si>
    <t>ООО "Кипринское"</t>
  </si>
  <si>
    <t>659058, Алтайский край, Шелаболихинский район, Киприно село, Ленина улица,дом 1</t>
  </si>
  <si>
    <t>№7 от 03.09.2021</t>
  </si>
  <si>
    <t>СПК Колхоз им. Кирова</t>
  </si>
  <si>
    <t>659242, Алтайский край, Кытмановский район, Дмитро-Титовое село, Советская улица, дом 50А</t>
  </si>
  <si>
    <t>Крестьянско-фермеровское хозяйство Иванова Анатолия Николаевича</t>
  </si>
  <si>
    <t>659811,Алтайский край, Косихинский район, с. Контошино, ул.Лесная, д.11</t>
  </si>
  <si>
    <t>№8 от 10.09.21</t>
  </si>
  <si>
    <t>ООО "Лесное"</t>
  </si>
  <si>
    <t>658817, Алтайский край, Бурлинский район, село Лесное, улица Клубная,1</t>
  </si>
  <si>
    <t>ООО "им.Энгельса"</t>
  </si>
  <si>
    <t>658121, АЛТАЙСКИЙ КРАЙ, АЛЕЙСКИЙ РАЙОН, КАШИНО СЕЛО, ПАРТИЗАНСКАЯ УЛИЦА, 36</t>
  </si>
  <si>
    <t>№10 от 15.10.2021</t>
  </si>
  <si>
    <t>СПК "Дружба"</t>
  </si>
  <si>
    <t>658111, АЛТАЙСКИЙ КРАЙ, АЛЕЙСКИЙ РАЙОН, ДРУЖБА СЕЛО, ПИОНЕРСКАЯ УЛИЦА, 34</t>
  </si>
  <si>
    <t>ООО "Агрофирма "Птицефабрика "Енисейская"</t>
  </si>
  <si>
    <t>659370, Алтайский край, Бийский район, с. Малоенисейское, ул.Советская, 102</t>
  </si>
  <si>
    <t>приненеие пестицидов 2 класса опасности для человека</t>
  </si>
  <si>
    <t>ООО "Яровское"</t>
  </si>
  <si>
    <t>658102, АЛТАЙСКИЙ КРАЙ, АЛЕЙСКИЙ РАЙОН, БЕЗГОЛОСОВО СЕЛО, ЦЕНТРАЛЬНАЯ УЛИЦА, 20</t>
  </si>
  <si>
    <t>ООО "АПК"Родная земля"</t>
  </si>
  <si>
    <t>656903, АЛТАЙСКИЙ КРАЙ, БАРНАУЛ ГОРОД, ЗЕМЛЯНУХА ПОСЕЛОК, ТРАКТОВАЯ УЛИЦА, ДОМ 1 Е, ЭТАЖ 2, ПОМЕЩЕНИЕ 4</t>
  </si>
  <si>
    <t>АО "Птицефабрика Молодежная"</t>
  </si>
  <si>
    <t>658051, АЛТАЙСКИЙ КРАЙ, ПЕРВОМАЙСКИЙ РАЙОН, ПЕРВОМАЙСКОЕ СЕЛО, ИНТЕРНАЦИОНАЛЬНАЯ УЛИЦА, 9А</t>
  </si>
  <si>
    <t>ООО "ПР "Тимирязевский"</t>
  </si>
  <si>
    <t>656056, АЛТАЙСКИЙ КРАЙ, БАРНАУЛ ГОРОД, ПУШКИНА УЛИЦА, ДОМ 12</t>
  </si>
  <si>
    <t>СПК "Колос"</t>
  </si>
  <si>
    <t>658632, АЛТАЙСКИЙ КРАЙ, РОМАНОВСКИЙ РАЙОН, МАЙСКИЙ ПОСЕЛОК, ЦЕНТРАЛЬНАЯ УЛИЦА, 10</t>
  </si>
  <si>
    <t>1152261000275</t>
  </si>
  <si>
    <t>1052201160065</t>
  </si>
  <si>
    <t>СПК "Корчинский"</t>
  </si>
  <si>
    <t>658551, АЛТАЙСКИЙ КРАЙ, МАМОНТОВСКИЙ РАЙОН, КОРЧИНО СЕЛО, КОМСОМОЛЬСКАЯ УЛИЦА, 27</t>
  </si>
  <si>
    <t>1022202073321</t>
  </si>
  <si>
    <t>АО "Бийская льняная компания"</t>
  </si>
  <si>
    <t>659304, Алтайский край, г.Бийск, ул.Льнокомбинат,11</t>
  </si>
  <si>
    <t>1022200558192</t>
  </si>
  <si>
    <t>ООО "Аграрная Компания"</t>
  </si>
  <si>
    <t>656040, Алтайский край,г.Барнаул,ул.Пионерская Долина, дом №4</t>
  </si>
  <si>
    <t>1152225007384</t>
  </si>
  <si>
    <t>658741, Алтайский край, Крутихинский район, с. Долгпнка, ул.Целинная,д.57</t>
  </si>
  <si>
    <t>ИП КХ "Прошкин Ю.Е."</t>
  </si>
  <si>
    <t>ООО "САТУРН-2"</t>
  </si>
  <si>
    <t>658049, Алтайский край, Первомайский р-он, с.Баюновские Ключи, ул.Садовая,21</t>
  </si>
  <si>
    <t>1142208001715</t>
  </si>
  <si>
    <t>309220710500044</t>
  </si>
  <si>
    <t>ООО "Золотая Осень"</t>
  </si>
  <si>
    <t>658120, Алтайский край, Алейский район с. Урюпино, ул. Степная, д.33</t>
  </si>
  <si>
    <t>1172225050469</t>
  </si>
  <si>
    <t>ООО "Кочки"</t>
  </si>
  <si>
    <t>659797, Алтайский край, Родинский район, с. Кочки, ул.Ленина, 62</t>
  </si>
  <si>
    <t>1082235000946</t>
  </si>
  <si>
    <t>ИП Глава КФХ "Журавлев А.Д"</t>
  </si>
  <si>
    <t>658747, АЛТАЙСКИЙ КРАЙ, КРУТИХИНСКИЙ РАЙОН, ВОЛЧНО-БУРЛИНСКОЕ СЕЛО, БУРЛИНСКАЯ УЛИЦА, 18</t>
  </si>
  <si>
    <t>1022202153313</t>
  </si>
  <si>
    <t>ОАО "Озернинское"</t>
  </si>
  <si>
    <t>659594, АЛТАЙСКИЙ КРАЙ, УСТЬ-ПРИСТАНСКИЙ РАЙОН, НИЖНЕОЗЕРНОЕ СЕЛО, ЮБИЛЕЙНАЯ УЛИЦА, ДОМ 46</t>
  </si>
  <si>
    <t>№11 от 15.10.2021</t>
  </si>
  <si>
    <t>ООО "Агрофирма "Май"</t>
  </si>
  <si>
    <t>658638, Алтайский край, Романовский район, с.Сидоровка, ул. Советская, 89а</t>
  </si>
  <si>
    <t>1052201204846</t>
  </si>
  <si>
    <t>1022202866949</t>
  </si>
  <si>
    <t>ООО "Восточное"</t>
  </si>
  <si>
    <t>659430, Алтайский край, Целинный район, с. Целинное, ул. Победы, 72</t>
  </si>
  <si>
    <t xml:space="preserve">Средняя </t>
  </si>
  <si>
    <t>№ 11 от 15.12.2021</t>
  </si>
  <si>
    <t xml:space="preserve">ИП К(Ф)Х Воротнтков Роман Александрович </t>
  </si>
  <si>
    <t>659436, Алтайский край, Целинный  р-н, Победа с, Дорожная ул. домовладение №16</t>
  </si>
  <si>
    <t>№9от 25.08.20211</t>
  </si>
  <si>
    <t>ИП К(Ф)Х Зырянова Раиса Александровна</t>
  </si>
  <si>
    <t>659441, Алтайский край, р-он Целинный, с. Марушка, ул. Партизанская, двлд. 20</t>
  </si>
  <si>
    <t>ИП К(Ф)х Чернышов Владимир Владимирович</t>
  </si>
  <si>
    <t>659435, Алтайский край, Целинный муниципальный район, сельское поселение Шалапский сельсовет, Шалап с, Чкалова ул, дом №43</t>
  </si>
  <si>
    <t>658033, Алтайский край, Тальменский район, р.п. Тальменка, ул. Куйбышева 86</t>
  </si>
  <si>
    <t>1042201270176</t>
  </si>
  <si>
    <t>305223401800028</t>
  </si>
  <si>
    <t>307223415600032</t>
  </si>
  <si>
    <t>311220410500037</t>
  </si>
  <si>
    <t>228701307850</t>
  </si>
  <si>
    <t>228700968946</t>
  </si>
  <si>
    <t>228700848504</t>
  </si>
  <si>
    <t>СПК "Григорьевка"</t>
  </si>
  <si>
    <t>658867, АЛТАЙСКИЙ КРАЙ, ТАБУНСКИЙ РАЙОН, КАННА СЕЛО</t>
  </si>
  <si>
    <t>658320, Алтайский край, Курьинский р-он,Курья с, Центральная ул, дом № 163И</t>
  </si>
  <si>
    <t>1022202237980</t>
  </si>
  <si>
    <t>ООО «Истоки Алея»</t>
  </si>
  <si>
    <t>ОАО «Раздольное»</t>
  </si>
  <si>
    <t>СПК «Колхоз им. Кирова»</t>
  </si>
  <si>
    <t>ЗАО «Белокурихинское»</t>
  </si>
  <si>
    <t>ООО «Тягунское»</t>
  </si>
  <si>
    <t>ООО «Эко-Продукт»</t>
  </si>
  <si>
    <t>ООО «Алтайэкопродукт»</t>
  </si>
  <si>
    <t>ООО «МИГ»</t>
  </si>
  <si>
    <t>СПК «Карповский»</t>
  </si>
  <si>
    <t>Крестьянское (фермерское) хозяйство «Егорова»</t>
  </si>
  <si>
    <t>СПК "Нива"</t>
  </si>
  <si>
    <t>ООО «Колос»</t>
  </si>
  <si>
    <t xml:space="preserve">ООО «Агрофирма Гудвилл» </t>
  </si>
  <si>
    <t>658456 Алтайский край, Третьяковский айон, Новоалейское село, Центральная улица, 84.</t>
  </si>
  <si>
    <t>659086, Алтайский край, Топчихинский район, Кировский поселок, Садовая улица, 42.</t>
  </si>
  <si>
    <t>659242, Алтайский край, Кытмановский район, Дмитро-Титово село, Советская улица, дом 50 А.</t>
  </si>
  <si>
    <t>659602, Алтайский край, Смоленский район, Новотырышкино Село, Школьная улица, 32.</t>
  </si>
  <si>
    <t xml:space="preserve">659240, Алтайский край, Кытмановский район, Кытманушка Поселок, Заречная улица, 8. </t>
  </si>
  <si>
    <t>658875, Алтайский край, Немецкий Национальный район, Шумановка Село, Молодежная улица, Дом 9.</t>
  </si>
  <si>
    <t xml:space="preserve"> 659540, Алтайский край, Советский район, Советское Село, Животовых улица, Дом 2и.</t>
  </si>
  <si>
    <t>659552, Алтайский край, Советский район, Половинка Село, Молодежная улица, 6.</t>
  </si>
  <si>
    <t>658343, Алтайский край, Краснощёковский район, Карпово Второе Село, Школьная улица, 12.</t>
  </si>
  <si>
    <t>658280, Алтайский край, Егорьевский район, Новоегорьевское село, Молодежная улица, 40.</t>
  </si>
  <si>
    <t>659632, Алтайский край, Алтайский район, Россоши село.</t>
  </si>
  <si>
    <t>659710, Алтайский край, Поспелихинский район, Озимая станция, Северная улица, дом 4, корпус 2.</t>
  </si>
  <si>
    <t>659540, Алтайский край, Советский район, Советское село, Алтайский переулок, 21.</t>
  </si>
  <si>
    <t>659602, Алтайский край, Смоленский район,Новотырышкин Село, Школьная улица, 32.</t>
  </si>
  <si>
    <t xml:space="preserve"> 658456 Алтайский край, Третьяковский айон, Новоалейское село, Центральная улица, 84.</t>
  </si>
  <si>
    <t>№12 от 24.11.21</t>
  </si>
  <si>
    <t>ООО "Алтай-Лидер"</t>
  </si>
  <si>
    <t xml:space="preserve">658982, Алтайский крацй, Ключевский район, с. Покровка, ул. Пролетарская, 54, </t>
  </si>
  <si>
    <t>ООО «Феникс и К»</t>
  </si>
  <si>
    <t>658280, Алтайский край, Егорьевский м.р-н, Новоегорьевский сельсовет с.п., Новоегорьевское с., Лесная ул., д. 44.</t>
  </si>
  <si>
    <t>ООО «ФХ Устинова В.И.»</t>
  </si>
  <si>
    <t>659811, Алтайский край, Косихинский район, Контошино село, Титова улица, 12.</t>
  </si>
  <si>
    <t>ООО «Нт-Инвест»</t>
  </si>
  <si>
    <t>659329, Алтайский край, Бийск город, Одинцовка село, Российская улица, дом 3</t>
  </si>
  <si>
    <t>659329, Алтайский край, Бийск город, Одинцовка село, Российская улица, дом 4</t>
  </si>
  <si>
    <t>СПК «Хлеборобный»</t>
  </si>
  <si>
    <t>Алтайский край, Быстроистокский район, Хлеборобное село, Целинная улица, дом 4.</t>
  </si>
  <si>
    <t>ИП Глава КФХ Трофименко В.Д.</t>
  </si>
  <si>
    <t>Алтайский край, г. Славгород, с. Знаменка, пер. Больничный, д.9.</t>
  </si>
  <si>
    <t>ООО «Терра-С»</t>
  </si>
  <si>
    <t>659050, Алтайский край, Шелаболихинский район, с. Шелаболиха, ул. 50 лет Алтая, д 37.</t>
  </si>
  <si>
    <t>СПК «Хлебозор»</t>
  </si>
  <si>
    <t>659445, Алтайский край, Целинный район, с. Бочкари, ул. Молодежная, 17.</t>
  </si>
  <si>
    <t>АО «Свердловское»</t>
  </si>
  <si>
    <t>658791, Алтайский край, Хабарский район, с. Свердловское, ул. Гагарина, 61.</t>
  </si>
  <si>
    <t>СПК «Колос»</t>
  </si>
  <si>
    <t>659154, Алтайский край, Заринский район, с. Жуланиха, ул.  Ленина, 4.</t>
  </si>
  <si>
    <t xml:space="preserve"> ООО «Трансхим»</t>
  </si>
  <si>
    <t>658136, Алтайский край, г. Алейск, пер. Рябиновый 2 А, 1.</t>
  </si>
  <si>
    <t>КФХ Горбов Д.Д.</t>
  </si>
  <si>
    <t> 223800087798</t>
  </si>
  <si>
    <t>658930, Алтайский край, с. Волчиха, ул. Кирова, 48, кв.13.</t>
  </si>
  <si>
    <t>ИП Глава КФХ Ляпнева Е.А.</t>
  </si>
  <si>
    <t>Алтайский край, Алейский район, пос. Александровский</t>
  </si>
  <si>
    <t>ООО «Сибирь»</t>
  </si>
  <si>
    <t>659445, Алтайский край, Целинный район, с. Бочкари, ул. Советская, 45.</t>
  </si>
  <si>
    <t>ИП КФХ Шевчук М.В.</t>
  </si>
  <si>
    <t>Алтайский край, Мамонтовский район, с.Кадниково ул. Новая 16.</t>
  </si>
  <si>
    <t>ИП Глава КФХ Петер А.В.</t>
  </si>
  <si>
    <t>Алтайский край, Табунский р-н, с Табуны.</t>
  </si>
  <si>
    <t xml:space="preserve"> ООО «КХ Северное»</t>
  </si>
  <si>
    <t> 2287006340</t>
  </si>
  <si>
    <t>659430, Алтайский край, Целинный район, с. Целинное, ул. Ленина, 82 А.</t>
  </si>
  <si>
    <t>ИП Глава КФХ Вознюк В.Н.</t>
  </si>
  <si>
    <t>658694, Алтайский край, Суетский район, пос. им. Владимира Ильича.</t>
  </si>
  <si>
    <t>ООО «Агро-Сибирь»</t>
  </si>
  <si>
    <t>659600, Алтайский край, Смоленский район, п. Кировский, ул. Нагорная, 5.</t>
  </si>
  <si>
    <t>СПК «Знамя Родины»</t>
  </si>
  <si>
    <t>Алтайский край, Поспелихинский район, с. Калмыцкие Мысы, ул. Трактовая, 8.</t>
  </si>
  <si>
    <t>№ 14 от 29.04.22</t>
  </si>
  <si>
    <t>658411, Алтайский край, Локтевский район, Покровка село, Советская улица, 23.</t>
  </si>
  <si>
    <t>№ 13 от 18.05.22</t>
  </si>
  <si>
    <t>ООО «Крестьянское (Фермерское) хозяйство «Стиль»</t>
  </si>
  <si>
    <t>659706, Россия, Алтайский край, Поспелихинский М.Р-Н, Поспелихинский сельсовет С.П., Поспелихинский П., ул.Свободная, Влд. 6.</t>
  </si>
  <si>
    <t>ООО «Русское Поле»</t>
  </si>
  <si>
    <t> 1032201450643</t>
  </si>
  <si>
    <t>659738, Алтайский край, Новичихинский район, 10 Лет Октября село, Гагарина улица, 28.</t>
  </si>
  <si>
    <t>СПК "Корболиха"</t>
  </si>
  <si>
    <t>658452 Алтайский Край, Третьяковский район, Корболиха село, Ленина улица, 29.</t>
  </si>
  <si>
    <t>ООО «Дубровское»</t>
  </si>
  <si>
    <t>СПК «Путь Ленина»</t>
  </si>
  <si>
    <t>659712, Алтайский край, Поспелихинский район, Клепечиха село, Парковый переулок, 1.</t>
  </si>
  <si>
    <t>Сельскохозяйственная Артель  (колхоз) «Добровольский»</t>
  </si>
  <si>
    <t>658692, Алтайский край, Суетский район, Александровка село, Победы улица.</t>
  </si>
  <si>
    <t>65. ООО «Сибирские бычки»</t>
  </si>
  <si>
    <t>659015, Алтайский край, Павловский район, Прутской поселок, Промышленный сектор улица, 5, 2.</t>
  </si>
  <si>
    <t>ООО «Альтаир»</t>
  </si>
  <si>
    <t>658423, Алтайский край, Локтевский район, Горняк город, Пушкина улица, 38.</t>
  </si>
  <si>
    <t>ООО «Тельманский»</t>
  </si>
  <si>
    <t>Алтайский край, Благовещенский район, Тельманский поселок, Калинина улица, дом 36.</t>
  </si>
  <si>
    <t>ООО «АПК»</t>
  </si>
  <si>
    <t>658932, Алтайский край, Волчихинский район, с. Волчиха, ул. Свердлова, 40.</t>
  </si>
  <si>
    <t>АО «Новообинцевское»</t>
  </si>
  <si>
    <t>Алтайский край, Шелаболихинский район, с. Новообинцево, ул. Садовая.</t>
  </si>
  <si>
    <t>225200403808</t>
  </si>
  <si>
    <r>
      <t> </t>
    </r>
    <r>
      <rPr>
        <sz val="11"/>
        <color theme="1"/>
        <rFont val="Times New Roman"/>
        <family val="1"/>
        <charset val="204"/>
      </rPr>
      <t>2239003886</t>
    </r>
  </si>
  <si>
    <t>Алтайский край, Алейский район, с. Толстая Дуброва, ул. Молодежная, 39</t>
  </si>
  <si>
    <t>Алтайский край, Алейский район, с. Толстая Дуброва, ул. Молодежная,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</si>
</sst>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55555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0" fontId="9" fillId="0" borderId="1" xfId="0" applyFont="1" applyBorder="1"/>
    <xf numFmtId="0" fontId="4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164" fontId="5" fillId="0" borderId="0" xfId="0" applyNumberFormat="1" applyFont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4;&#1090;&#1076;&#1077;&#1083;%20&#1079;&#1077;&#1084;&#1077;&#1083;&#1100;&#1085;&#1086;&#1075;&#1086;%20&#1085;&#1072;&#1076;&#1079;&#1086;&#1088;&#1072;/&#1058;&#1072;&#1090;&#1100;&#1103;&#1085;&#1072;/2021/&#1088;&#1080;&#1089;&#1082;&#1080;/&#1055;&#1088;&#1080;&#1083;&#1086;&#1078;&#1077;&#1085;&#1080;&#1077;%204%20&#1055;&#1077;&#1088;&#1077;&#1095;&#1077;&#1085;&#1100;%20%20&#1055;&#1077;&#1089;&#1090;&#1080;&#1094;&#1080;&#1076;&#109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9">
          <cell r="J59" t="str">
            <v>применение пестицидов 1 класса опасности для пчел</v>
          </cell>
        </row>
        <row r="70">
          <cell r="G70" t="str">
            <v>658051, АЛТАЙСКИЙ КРАЙ, ПЕРВОМАЙСКИЙ РАЙОН, ПЕРВОМАЙСКОЕ СЕЛО, ИНТЕРНАЦИОНАЛЬНАЯ УЛИЦА, 9А</v>
          </cell>
          <cell r="J70" t="str">
            <v>применение пестицидов 2 класса опасности для человека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topLeftCell="A93" zoomScale="80" zoomScaleNormal="80" workbookViewId="0">
      <selection activeCell="E96" sqref="E96"/>
    </sheetView>
  </sheetViews>
  <sheetFormatPr defaultRowHeight="15" x14ac:dyDescent="0.25"/>
  <cols>
    <col min="1" max="1" width="22.42578125" style="1" customWidth="1"/>
    <col min="2" max="2" width="20.28515625" style="39" customWidth="1"/>
    <col min="3" max="3" width="16.42578125" style="39" customWidth="1"/>
    <col min="4" max="4" width="18.7109375" style="1" customWidth="1"/>
    <col min="5" max="6" width="18.28515625" style="23" customWidth="1"/>
    <col min="7" max="7" width="17.5703125" style="23" customWidth="1"/>
    <col min="8" max="8" width="27.42578125" style="23" customWidth="1"/>
    <col min="9" max="9" width="30.5703125" style="1" customWidth="1"/>
    <col min="10" max="10" width="27.7109375" style="1" customWidth="1"/>
  </cols>
  <sheetData>
    <row r="1" spans="1:13" ht="18.75" x14ac:dyDescent="0.3">
      <c r="J1" s="4" t="s">
        <v>12</v>
      </c>
    </row>
    <row r="2" spans="1:13" ht="23.25" customHeight="1" x14ac:dyDescent="0.3">
      <c r="A2" s="46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  <c r="M2" s="2"/>
    </row>
    <row r="3" spans="1:13" ht="24.75" customHeight="1" x14ac:dyDescent="0.3">
      <c r="A3" s="48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2"/>
      <c r="L3" s="2"/>
      <c r="M3" s="2"/>
    </row>
    <row r="4" spans="1:13" ht="22.5" customHeigh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2"/>
      <c r="L4" s="2"/>
      <c r="M4" s="2"/>
    </row>
    <row r="5" spans="1:13" ht="70.5" customHeight="1" x14ac:dyDescent="0.25">
      <c r="A5" s="52" t="s">
        <v>11</v>
      </c>
      <c r="B5" s="53" t="s">
        <v>4</v>
      </c>
      <c r="C5" s="53" t="s">
        <v>0</v>
      </c>
      <c r="D5" s="52" t="s">
        <v>1</v>
      </c>
      <c r="E5" s="52" t="s">
        <v>2</v>
      </c>
      <c r="F5" s="52"/>
      <c r="G5" s="52" t="s">
        <v>10</v>
      </c>
      <c r="H5" s="52" t="s">
        <v>3</v>
      </c>
      <c r="I5" s="45" t="s">
        <v>9</v>
      </c>
      <c r="J5" s="45" t="s">
        <v>8</v>
      </c>
      <c r="K5" s="1"/>
    </row>
    <row r="6" spans="1:13" ht="78.75" customHeight="1" x14ac:dyDescent="0.25">
      <c r="A6" s="52"/>
      <c r="B6" s="53"/>
      <c r="C6" s="53"/>
      <c r="D6" s="52"/>
      <c r="E6" s="3" t="s">
        <v>6</v>
      </c>
      <c r="F6" s="3" t="s">
        <v>7</v>
      </c>
      <c r="G6" s="52"/>
      <c r="H6" s="52"/>
      <c r="I6" s="45"/>
      <c r="J6" s="45"/>
    </row>
    <row r="7" spans="1:13" s="5" customFormat="1" ht="79.5" customHeight="1" x14ac:dyDescent="0.25">
      <c r="A7" s="17" t="s">
        <v>27</v>
      </c>
      <c r="B7" s="21">
        <v>1082312010131</v>
      </c>
      <c r="C7" s="21">
        <v>2312154472</v>
      </c>
      <c r="D7" s="17"/>
      <c r="E7" s="33" t="s">
        <v>197</v>
      </c>
      <c r="F7" s="33" t="s">
        <v>197</v>
      </c>
      <c r="G7" s="3" t="s">
        <v>30</v>
      </c>
      <c r="H7" s="3" t="s">
        <v>28</v>
      </c>
      <c r="I7" s="9" t="s">
        <v>29</v>
      </c>
      <c r="J7" s="9"/>
    </row>
    <row r="8" spans="1:13" s="5" customFormat="1" ht="97.5" customHeight="1" x14ac:dyDescent="0.25">
      <c r="A8" s="17" t="s">
        <v>31</v>
      </c>
      <c r="B8" s="21">
        <v>1192225012088</v>
      </c>
      <c r="C8" s="21">
        <v>2259007575</v>
      </c>
      <c r="D8" s="17"/>
      <c r="E8" s="34" t="s">
        <v>32</v>
      </c>
      <c r="F8" s="34" t="s">
        <v>32</v>
      </c>
      <c r="G8" s="3" t="s">
        <v>30</v>
      </c>
      <c r="H8" s="3" t="s">
        <v>28</v>
      </c>
      <c r="I8" s="9" t="s">
        <v>29</v>
      </c>
      <c r="J8" s="9"/>
    </row>
    <row r="9" spans="1:13" s="5" customFormat="1" ht="97.5" customHeight="1" x14ac:dyDescent="0.25">
      <c r="A9" s="17" t="s">
        <v>33</v>
      </c>
      <c r="B9" s="21">
        <v>1022202100909</v>
      </c>
      <c r="C9" s="21">
        <v>2255000120</v>
      </c>
      <c r="D9" s="17"/>
      <c r="E9" s="34" t="s">
        <v>34</v>
      </c>
      <c r="F9" s="34" t="s">
        <v>34</v>
      </c>
      <c r="G9" s="3" t="s">
        <v>30</v>
      </c>
      <c r="H9" s="3" t="s">
        <v>28</v>
      </c>
      <c r="I9" s="9" t="s">
        <v>29</v>
      </c>
      <c r="J9" s="9"/>
    </row>
    <row r="10" spans="1:13" s="5" customFormat="1" ht="97.5" customHeight="1" x14ac:dyDescent="0.25">
      <c r="A10" s="17" t="s">
        <v>36</v>
      </c>
      <c r="B10" s="21">
        <v>1022202523122</v>
      </c>
      <c r="C10" s="21">
        <v>2265000810</v>
      </c>
      <c r="D10" s="17"/>
      <c r="E10" s="34" t="s">
        <v>35</v>
      </c>
      <c r="F10" s="34" t="s">
        <v>35</v>
      </c>
      <c r="G10" s="3" t="s">
        <v>30</v>
      </c>
      <c r="H10" s="3" t="s">
        <v>28</v>
      </c>
      <c r="I10" s="9" t="s">
        <v>29</v>
      </c>
      <c r="J10" s="9"/>
    </row>
    <row r="11" spans="1:13" s="5" customFormat="1" ht="97.5" customHeight="1" x14ac:dyDescent="0.25">
      <c r="A11" s="17" t="s">
        <v>38</v>
      </c>
      <c r="B11" s="21">
        <v>1022202316311</v>
      </c>
      <c r="C11" s="21">
        <v>2258002920</v>
      </c>
      <c r="D11" s="17"/>
      <c r="E11" s="34" t="s">
        <v>37</v>
      </c>
      <c r="F11" s="34" t="s">
        <v>37</v>
      </c>
      <c r="G11" s="3" t="s">
        <v>30</v>
      </c>
      <c r="H11" s="3" t="s">
        <v>28</v>
      </c>
      <c r="I11" s="9" t="s">
        <v>29</v>
      </c>
      <c r="J11" s="9"/>
    </row>
    <row r="12" spans="1:13" s="5" customFormat="1" ht="97.5" customHeight="1" x14ac:dyDescent="0.25">
      <c r="A12" s="17" t="s">
        <v>40</v>
      </c>
      <c r="B12" s="21">
        <v>1112204000072</v>
      </c>
      <c r="C12" s="21">
        <v>2234013070</v>
      </c>
      <c r="D12" s="17"/>
      <c r="E12" s="34" t="s">
        <v>39</v>
      </c>
      <c r="F12" s="34" t="s">
        <v>39</v>
      </c>
      <c r="G12" s="3" t="s">
        <v>30</v>
      </c>
      <c r="H12" s="3" t="s">
        <v>28</v>
      </c>
      <c r="I12" s="9" t="s">
        <v>29</v>
      </c>
      <c r="J12" s="9"/>
    </row>
    <row r="13" spans="1:13" s="5" customFormat="1" ht="97.5" customHeight="1" x14ac:dyDescent="0.25">
      <c r="A13" s="17" t="s">
        <v>42</v>
      </c>
      <c r="B13" s="21">
        <v>1062256006526</v>
      </c>
      <c r="C13" s="21">
        <v>2251004460</v>
      </c>
      <c r="D13" s="17"/>
      <c r="E13" s="34" t="s">
        <v>41</v>
      </c>
      <c r="F13" s="34" t="s">
        <v>41</v>
      </c>
      <c r="G13" s="3" t="s">
        <v>30</v>
      </c>
      <c r="H13" s="3" t="s">
        <v>28</v>
      </c>
      <c r="I13" s="9" t="s">
        <v>29</v>
      </c>
      <c r="J13" s="9"/>
    </row>
    <row r="14" spans="1:13" s="5" customFormat="1" ht="97.5" customHeight="1" x14ac:dyDescent="0.25">
      <c r="A14" s="17" t="s">
        <v>44</v>
      </c>
      <c r="B14" s="21">
        <v>1072205000053</v>
      </c>
      <c r="C14" s="21">
        <v>2242003773</v>
      </c>
      <c r="D14" s="17"/>
      <c r="E14" s="34" t="s">
        <v>43</v>
      </c>
      <c r="F14" s="34" t="s">
        <v>43</v>
      </c>
      <c r="G14" s="3" t="s">
        <v>30</v>
      </c>
      <c r="H14" s="3" t="s">
        <v>28</v>
      </c>
      <c r="I14" s="9" t="s">
        <v>29</v>
      </c>
      <c r="J14" s="9"/>
    </row>
    <row r="15" spans="1:13" s="5" customFormat="1" ht="97.5" customHeight="1" x14ac:dyDescent="0.25">
      <c r="A15" s="17" t="s">
        <v>45</v>
      </c>
      <c r="B15" s="21">
        <v>1102208000377</v>
      </c>
      <c r="C15" s="21">
        <v>2277011990</v>
      </c>
      <c r="D15" s="17"/>
      <c r="E15" s="33" t="s">
        <v>187</v>
      </c>
      <c r="F15" s="33" t="s">
        <v>187</v>
      </c>
      <c r="G15" s="3" t="s">
        <v>30</v>
      </c>
      <c r="H15" s="3" t="s">
        <v>28</v>
      </c>
      <c r="I15" s="9" t="s">
        <v>29</v>
      </c>
      <c r="J15" s="9"/>
    </row>
    <row r="16" spans="1:13" ht="120.75" x14ac:dyDescent="0.3">
      <c r="A16" s="7" t="s">
        <v>14</v>
      </c>
      <c r="B16" s="20">
        <v>1022201140499</v>
      </c>
      <c r="C16" s="20">
        <v>2222004088</v>
      </c>
      <c r="D16" s="6"/>
      <c r="E16" s="35" t="s">
        <v>18</v>
      </c>
      <c r="F16" s="35" t="s">
        <v>18</v>
      </c>
      <c r="G16" s="25" t="s">
        <v>24</v>
      </c>
      <c r="H16" s="24" t="s">
        <v>25</v>
      </c>
      <c r="I16" s="6" t="s">
        <v>26</v>
      </c>
      <c r="J16" s="6"/>
    </row>
    <row r="17" spans="1:10" ht="120.75" x14ac:dyDescent="0.3">
      <c r="A17" s="18" t="s">
        <v>15</v>
      </c>
      <c r="B17" s="30">
        <v>1182225031801</v>
      </c>
      <c r="C17" s="29" t="s">
        <v>22</v>
      </c>
      <c r="D17" s="6"/>
      <c r="E17" s="35" t="s">
        <v>19</v>
      </c>
      <c r="F17" s="35" t="s">
        <v>19</v>
      </c>
      <c r="G17" s="25" t="s">
        <v>24</v>
      </c>
      <c r="H17" s="25" t="s">
        <v>25</v>
      </c>
      <c r="I17" s="6" t="s">
        <v>26</v>
      </c>
      <c r="J17" s="6"/>
    </row>
    <row r="18" spans="1:10" ht="135" x14ac:dyDescent="0.3">
      <c r="A18" s="7" t="s">
        <v>16</v>
      </c>
      <c r="B18" s="20">
        <v>1195476061802</v>
      </c>
      <c r="C18" s="20">
        <v>5404093377</v>
      </c>
      <c r="D18" s="6"/>
      <c r="E18" s="35" t="s">
        <v>23</v>
      </c>
      <c r="F18" s="35" t="s">
        <v>20</v>
      </c>
      <c r="G18" s="25" t="s">
        <v>24</v>
      </c>
      <c r="H18" s="25" t="s">
        <v>25</v>
      </c>
      <c r="I18" s="6" t="s">
        <v>26</v>
      </c>
      <c r="J18" s="6"/>
    </row>
    <row r="19" spans="1:10" ht="120.75" x14ac:dyDescent="0.3">
      <c r="A19" s="7" t="s">
        <v>17</v>
      </c>
      <c r="B19" s="20">
        <v>1062209015770</v>
      </c>
      <c r="C19" s="20">
        <v>2209030321</v>
      </c>
      <c r="D19" s="6"/>
      <c r="E19" s="35" t="s">
        <v>21</v>
      </c>
      <c r="F19" s="35" t="s">
        <v>21</v>
      </c>
      <c r="G19" s="25" t="s">
        <v>24</v>
      </c>
      <c r="H19" s="25" t="s">
        <v>25</v>
      </c>
      <c r="I19" s="6" t="s">
        <v>26</v>
      </c>
      <c r="J19" s="6"/>
    </row>
    <row r="20" spans="1:10" ht="72" x14ac:dyDescent="0.25">
      <c r="A20" s="9" t="s">
        <v>46</v>
      </c>
      <c r="B20" s="20">
        <v>1022202405290</v>
      </c>
      <c r="C20" s="20">
        <v>2261004927</v>
      </c>
      <c r="D20" s="9"/>
      <c r="E20" s="36" t="s">
        <v>47</v>
      </c>
      <c r="F20" s="36" t="s">
        <v>47</v>
      </c>
      <c r="G20" s="22" t="s">
        <v>30</v>
      </c>
      <c r="H20" s="22" t="s">
        <v>48</v>
      </c>
      <c r="I20" s="9" t="s">
        <v>29</v>
      </c>
      <c r="J20" s="6"/>
    </row>
    <row r="21" spans="1:10" ht="84" x14ac:dyDescent="0.25">
      <c r="A21" s="9" t="s">
        <v>49</v>
      </c>
      <c r="B21" s="20">
        <v>1032201560159</v>
      </c>
      <c r="C21" s="20">
        <v>2245003348</v>
      </c>
      <c r="D21" s="9"/>
      <c r="E21" s="36" t="s">
        <v>50</v>
      </c>
      <c r="F21" s="36" t="s">
        <v>50</v>
      </c>
      <c r="G21" s="22" t="s">
        <v>30</v>
      </c>
      <c r="H21" s="22" t="s">
        <v>48</v>
      </c>
      <c r="I21" s="9" t="s">
        <v>29</v>
      </c>
      <c r="J21" s="6"/>
    </row>
    <row r="22" spans="1:10" ht="84" x14ac:dyDescent="0.25">
      <c r="A22" s="9" t="s">
        <v>51</v>
      </c>
      <c r="B22" s="20">
        <v>1072203001826</v>
      </c>
      <c r="C22" s="20">
        <v>2271005180</v>
      </c>
      <c r="D22" s="9"/>
      <c r="E22" s="36" t="s">
        <v>52</v>
      </c>
      <c r="F22" s="36" t="s">
        <v>52</v>
      </c>
      <c r="G22" s="22" t="s">
        <v>30</v>
      </c>
      <c r="H22" s="22" t="s">
        <v>48</v>
      </c>
      <c r="I22" s="9" t="s">
        <v>29</v>
      </c>
      <c r="J22" s="6"/>
    </row>
    <row r="23" spans="1:10" ht="135" x14ac:dyDescent="0.3">
      <c r="A23" s="7" t="s">
        <v>53</v>
      </c>
      <c r="B23" s="40">
        <v>1102204003802</v>
      </c>
      <c r="C23" s="20">
        <v>2204050525</v>
      </c>
      <c r="D23" s="6"/>
      <c r="E23" s="35" t="s">
        <v>54</v>
      </c>
      <c r="F23" s="35" t="s">
        <v>54</v>
      </c>
      <c r="G23" s="22" t="s">
        <v>30</v>
      </c>
      <c r="H23" s="22" t="s">
        <v>55</v>
      </c>
      <c r="I23" s="9" t="s">
        <v>29</v>
      </c>
      <c r="J23" s="6"/>
    </row>
    <row r="24" spans="1:10" ht="120" x14ac:dyDescent="0.25">
      <c r="A24" s="9" t="s">
        <v>56</v>
      </c>
      <c r="B24" s="20">
        <v>304227704700021</v>
      </c>
      <c r="C24" s="20">
        <v>227700162079</v>
      </c>
      <c r="D24" s="9"/>
      <c r="E24" s="36" t="s">
        <v>57</v>
      </c>
      <c r="F24" s="36" t="s">
        <v>57</v>
      </c>
      <c r="G24" s="22" t="s">
        <v>30</v>
      </c>
      <c r="H24" s="22" t="s">
        <v>55</v>
      </c>
      <c r="I24" s="9" t="s">
        <v>29</v>
      </c>
      <c r="J24" s="6"/>
    </row>
    <row r="25" spans="1:10" ht="72" x14ac:dyDescent="0.25">
      <c r="A25" s="9" t="s">
        <v>58</v>
      </c>
      <c r="B25" s="20">
        <v>1162225061866</v>
      </c>
      <c r="C25" s="20">
        <v>2222845517</v>
      </c>
      <c r="D25" s="9"/>
      <c r="E25" s="36" t="s">
        <v>59</v>
      </c>
      <c r="F25" s="36" t="s">
        <v>59</v>
      </c>
      <c r="G25" s="22" t="s">
        <v>30</v>
      </c>
      <c r="H25" s="22" t="s">
        <v>55</v>
      </c>
      <c r="I25" s="9" t="s">
        <v>29</v>
      </c>
      <c r="J25" s="6"/>
    </row>
    <row r="26" spans="1:10" ht="72" x14ac:dyDescent="0.25">
      <c r="A26" s="9" t="s">
        <v>60</v>
      </c>
      <c r="B26" s="20">
        <v>1022202070164</v>
      </c>
      <c r="C26" s="20">
        <v>2241000579</v>
      </c>
      <c r="D26" s="9"/>
      <c r="E26" s="36" t="s">
        <v>61</v>
      </c>
      <c r="F26" s="36" t="s">
        <v>61</v>
      </c>
      <c r="G26" s="22" t="s">
        <v>30</v>
      </c>
      <c r="H26" s="22" t="s">
        <v>55</v>
      </c>
      <c r="I26" s="9" t="s">
        <v>29</v>
      </c>
      <c r="J26" s="6"/>
    </row>
    <row r="27" spans="1:10" ht="94.5" x14ac:dyDescent="0.25">
      <c r="A27" s="9" t="s">
        <v>62</v>
      </c>
      <c r="B27" s="20">
        <v>313226135200022</v>
      </c>
      <c r="C27" s="20">
        <v>225701500111</v>
      </c>
      <c r="D27" s="9"/>
      <c r="E27" s="37" t="s">
        <v>63</v>
      </c>
      <c r="F27" s="37" t="s">
        <v>63</v>
      </c>
      <c r="G27" s="22" t="s">
        <v>30</v>
      </c>
      <c r="H27" s="22" t="s">
        <v>55</v>
      </c>
      <c r="I27" s="9" t="s">
        <v>29</v>
      </c>
      <c r="J27" s="6"/>
    </row>
    <row r="28" spans="1:10" ht="94.5" x14ac:dyDescent="0.25">
      <c r="A28" s="9" t="s">
        <v>64</v>
      </c>
      <c r="B28" s="20">
        <v>309220434100024</v>
      </c>
      <c r="C28" s="20">
        <v>224500294308</v>
      </c>
      <c r="D28" s="9"/>
      <c r="E28" s="37" t="s">
        <v>65</v>
      </c>
      <c r="F28" s="37" t="s">
        <v>65</v>
      </c>
      <c r="G28" s="22" t="s">
        <v>30</v>
      </c>
      <c r="H28" s="22" t="s">
        <v>55</v>
      </c>
      <c r="I28" s="9" t="s">
        <v>29</v>
      </c>
      <c r="J28" s="6"/>
    </row>
    <row r="29" spans="1:10" ht="126" x14ac:dyDescent="0.25">
      <c r="A29" s="9" t="s">
        <v>66</v>
      </c>
      <c r="B29" s="20">
        <v>1072203000627</v>
      </c>
      <c r="C29" s="20">
        <v>2264012860</v>
      </c>
      <c r="D29" s="9"/>
      <c r="E29" s="37" t="s">
        <v>67</v>
      </c>
      <c r="F29" s="37" t="s">
        <v>67</v>
      </c>
      <c r="G29" s="22" t="s">
        <v>30</v>
      </c>
      <c r="H29" s="22" t="s">
        <v>55</v>
      </c>
      <c r="I29" s="9" t="s">
        <v>29</v>
      </c>
      <c r="J29" s="6"/>
    </row>
    <row r="30" spans="1:10" ht="94.5" x14ac:dyDescent="0.25">
      <c r="A30" s="9" t="s">
        <v>68</v>
      </c>
      <c r="B30" s="20">
        <v>1112204004725</v>
      </c>
      <c r="C30" s="20">
        <v>2204056647</v>
      </c>
      <c r="D30" s="9"/>
      <c r="E30" s="37" t="s">
        <v>69</v>
      </c>
      <c r="F30" s="37" t="s">
        <v>69</v>
      </c>
      <c r="G30" s="22" t="s">
        <v>30</v>
      </c>
      <c r="H30" s="22" t="s">
        <v>55</v>
      </c>
      <c r="I30" s="9" t="s">
        <v>29</v>
      </c>
      <c r="J30" s="6"/>
    </row>
    <row r="31" spans="1:10" ht="141.75" x14ac:dyDescent="0.25">
      <c r="A31" s="9" t="s">
        <v>70</v>
      </c>
      <c r="B31" s="20">
        <v>1142204000058</v>
      </c>
      <c r="C31" s="20">
        <v>2234014235</v>
      </c>
      <c r="D31" s="9"/>
      <c r="E31" s="37" t="s">
        <v>71</v>
      </c>
      <c r="F31" s="37" t="s">
        <v>71</v>
      </c>
      <c r="G31" s="22" t="s">
        <v>30</v>
      </c>
      <c r="H31" s="22" t="s">
        <v>55</v>
      </c>
      <c r="I31" s="9" t="s">
        <v>29</v>
      </c>
      <c r="J31" s="6"/>
    </row>
    <row r="32" spans="1:10" ht="141.75" x14ac:dyDescent="0.25">
      <c r="A32" s="9" t="s">
        <v>72</v>
      </c>
      <c r="B32" s="20">
        <v>1022202668674</v>
      </c>
      <c r="C32" s="20">
        <v>2272000032</v>
      </c>
      <c r="D32" s="9"/>
      <c r="E32" s="37" t="s">
        <v>73</v>
      </c>
      <c r="F32" s="37" t="s">
        <v>73</v>
      </c>
      <c r="G32" s="22" t="s">
        <v>24</v>
      </c>
      <c r="H32" s="22" t="s">
        <v>74</v>
      </c>
      <c r="I32" s="9" t="s">
        <v>75</v>
      </c>
      <c r="J32" s="6"/>
    </row>
    <row r="33" spans="1:10" ht="126" x14ac:dyDescent="0.25">
      <c r="A33" s="9" t="s">
        <v>76</v>
      </c>
      <c r="B33" s="20">
        <v>1122203000688</v>
      </c>
      <c r="C33" s="20">
        <v>2272002424</v>
      </c>
      <c r="D33" s="9"/>
      <c r="E33" s="37" t="s">
        <v>77</v>
      </c>
      <c r="F33" s="37" t="s">
        <v>77</v>
      </c>
      <c r="G33" s="22" t="s">
        <v>24</v>
      </c>
      <c r="H33" s="22" t="s">
        <v>74</v>
      </c>
      <c r="I33" s="9" t="s">
        <v>75</v>
      </c>
      <c r="J33" s="6"/>
    </row>
    <row r="34" spans="1:10" ht="157.5" x14ac:dyDescent="0.25">
      <c r="A34" s="9" t="s">
        <v>78</v>
      </c>
      <c r="B34" s="20">
        <v>1022201947460</v>
      </c>
      <c r="C34" s="20">
        <v>2250003583</v>
      </c>
      <c r="D34" s="9"/>
      <c r="E34" s="37" t="s">
        <v>79</v>
      </c>
      <c r="F34" s="37" t="s">
        <v>79</v>
      </c>
      <c r="G34" s="22" t="s">
        <v>24</v>
      </c>
      <c r="H34" s="22" t="s">
        <v>74</v>
      </c>
      <c r="I34" s="9" t="s">
        <v>75</v>
      </c>
      <c r="J34" s="6"/>
    </row>
    <row r="35" spans="1:10" ht="135" x14ac:dyDescent="0.25">
      <c r="A35" s="6" t="s">
        <v>80</v>
      </c>
      <c r="B35" s="20">
        <v>1022202317906</v>
      </c>
      <c r="C35" s="20">
        <v>2248003635</v>
      </c>
      <c r="D35" s="6"/>
      <c r="E35" s="35" t="s">
        <v>81</v>
      </c>
      <c r="F35" s="35" t="s">
        <v>81</v>
      </c>
      <c r="G35" s="25" t="s">
        <v>30</v>
      </c>
      <c r="H35" s="25" t="s">
        <v>82</v>
      </c>
      <c r="I35" s="9" t="s">
        <v>29</v>
      </c>
      <c r="J35" s="6"/>
    </row>
    <row r="36" spans="1:10" ht="141.75" x14ac:dyDescent="0.25">
      <c r="A36" s="8" t="s">
        <v>83</v>
      </c>
      <c r="B36" s="20">
        <v>1082225000890</v>
      </c>
      <c r="C36" s="20">
        <v>2225092090</v>
      </c>
      <c r="D36" s="6"/>
      <c r="E36" s="35" t="s">
        <v>84</v>
      </c>
      <c r="F36" s="35" t="s">
        <v>84</v>
      </c>
      <c r="G36" s="25" t="s">
        <v>30</v>
      </c>
      <c r="H36" s="25" t="s">
        <v>82</v>
      </c>
      <c r="I36" s="9" t="s">
        <v>29</v>
      </c>
      <c r="J36" s="6"/>
    </row>
    <row r="37" spans="1:10" ht="90" x14ac:dyDescent="0.25">
      <c r="A37" s="8" t="s">
        <v>85</v>
      </c>
      <c r="B37" s="20">
        <v>1022200705284</v>
      </c>
      <c r="C37" s="20">
        <v>2205006938</v>
      </c>
      <c r="D37" s="6"/>
      <c r="E37" s="35" t="s">
        <v>86</v>
      </c>
      <c r="F37" s="35" t="s">
        <v>86</v>
      </c>
      <c r="G37" s="25" t="s">
        <v>30</v>
      </c>
      <c r="H37" s="25" t="s">
        <v>82</v>
      </c>
      <c r="I37" s="9" t="s">
        <v>29</v>
      </c>
      <c r="J37" s="6"/>
    </row>
    <row r="38" spans="1:10" ht="135" customHeight="1" x14ac:dyDescent="0.25">
      <c r="A38" s="6" t="s">
        <v>87</v>
      </c>
      <c r="B38" s="31" t="s">
        <v>89</v>
      </c>
      <c r="C38" s="26">
        <v>2284554081</v>
      </c>
      <c r="D38" s="10"/>
      <c r="E38" s="35" t="s">
        <v>88</v>
      </c>
      <c r="F38" s="35" t="s">
        <v>88</v>
      </c>
      <c r="G38" s="25" t="s">
        <v>30</v>
      </c>
      <c r="H38" s="26" t="s">
        <v>82</v>
      </c>
      <c r="I38" s="6" t="s">
        <v>29</v>
      </c>
      <c r="J38" s="10"/>
    </row>
    <row r="39" spans="1:10" ht="94.5" customHeight="1" x14ac:dyDescent="0.25">
      <c r="A39" s="6" t="s">
        <v>90</v>
      </c>
      <c r="B39" s="20">
        <v>1022202362808</v>
      </c>
      <c r="C39" s="20">
        <v>2290000652</v>
      </c>
      <c r="D39" s="6"/>
      <c r="E39" s="35" t="s">
        <v>91</v>
      </c>
      <c r="F39" s="35" t="s">
        <v>91</v>
      </c>
      <c r="G39" s="25" t="s">
        <v>30</v>
      </c>
      <c r="H39" s="25" t="s">
        <v>92</v>
      </c>
      <c r="I39" s="6" t="s">
        <v>93</v>
      </c>
      <c r="J39" s="6"/>
    </row>
    <row r="40" spans="1:10" ht="90.75" customHeight="1" x14ac:dyDescent="0.25">
      <c r="A40" s="6" t="s">
        <v>94</v>
      </c>
      <c r="B40" s="20">
        <v>1112205000104</v>
      </c>
      <c r="C40" s="20">
        <v>2278002766</v>
      </c>
      <c r="D40" s="6"/>
      <c r="E40" s="35" t="s">
        <v>95</v>
      </c>
      <c r="F40" s="35" t="s">
        <v>95</v>
      </c>
      <c r="G40" s="25" t="s">
        <v>30</v>
      </c>
      <c r="H40" s="25" t="s">
        <v>92</v>
      </c>
      <c r="I40" s="6" t="s">
        <v>93</v>
      </c>
      <c r="J40" s="6"/>
    </row>
    <row r="41" spans="1:10" ht="90.75" customHeight="1" x14ac:dyDescent="0.25">
      <c r="A41" s="6" t="s">
        <v>96</v>
      </c>
      <c r="B41" s="20">
        <v>1022202523738</v>
      </c>
      <c r="C41" s="20">
        <v>2260002211</v>
      </c>
      <c r="D41" s="6"/>
      <c r="E41" s="35" t="s">
        <v>97</v>
      </c>
      <c r="F41" s="35" t="s">
        <v>97</v>
      </c>
      <c r="G41" s="25" t="s">
        <v>30</v>
      </c>
      <c r="H41" s="25" t="s">
        <v>92</v>
      </c>
      <c r="I41" s="6" t="s">
        <v>93</v>
      </c>
      <c r="J41" s="6"/>
    </row>
    <row r="42" spans="1:10" ht="90.75" customHeight="1" x14ac:dyDescent="0.25">
      <c r="A42" s="6" t="s">
        <v>98</v>
      </c>
      <c r="B42" s="20">
        <v>1022202408975</v>
      </c>
      <c r="C42" s="20">
        <v>2263005228</v>
      </c>
      <c r="D42" s="6"/>
      <c r="E42" s="35" t="s">
        <v>99</v>
      </c>
      <c r="F42" s="35" t="s">
        <v>99</v>
      </c>
      <c r="G42" s="25" t="s">
        <v>30</v>
      </c>
      <c r="H42" s="25" t="s">
        <v>92</v>
      </c>
      <c r="I42" s="6" t="s">
        <v>93</v>
      </c>
      <c r="J42" s="6"/>
    </row>
    <row r="43" spans="1:10" ht="90.75" customHeight="1" x14ac:dyDescent="0.25">
      <c r="A43" s="8" t="s">
        <v>100</v>
      </c>
      <c r="B43" s="20">
        <v>1022202863462</v>
      </c>
      <c r="C43" s="20">
        <v>2284003253</v>
      </c>
      <c r="D43" s="6"/>
      <c r="E43" s="35" t="s">
        <v>101</v>
      </c>
      <c r="F43" s="35" t="s">
        <v>101</v>
      </c>
      <c r="G43" s="25" t="s">
        <v>30</v>
      </c>
      <c r="H43" s="25" t="s">
        <v>92</v>
      </c>
      <c r="I43" s="6" t="s">
        <v>93</v>
      </c>
      <c r="J43" s="6"/>
    </row>
    <row r="44" spans="1:10" ht="90" x14ac:dyDescent="0.25">
      <c r="A44" s="6" t="s">
        <v>102</v>
      </c>
      <c r="B44" s="20">
        <v>1022202362082</v>
      </c>
      <c r="C44" s="20">
        <v>2290001230</v>
      </c>
      <c r="D44" s="6"/>
      <c r="E44" s="35" t="s">
        <v>103</v>
      </c>
      <c r="F44" s="35" t="s">
        <v>103</v>
      </c>
      <c r="G44" s="25" t="s">
        <v>30</v>
      </c>
      <c r="H44" s="25" t="s">
        <v>92</v>
      </c>
      <c r="I44" s="6" t="s">
        <v>93</v>
      </c>
      <c r="J44" s="6"/>
    </row>
    <row r="45" spans="1:10" ht="75" x14ac:dyDescent="0.25">
      <c r="A45" s="6" t="s">
        <v>104</v>
      </c>
      <c r="B45" s="20">
        <v>1072261001097</v>
      </c>
      <c r="C45" s="20">
        <v>2268050489</v>
      </c>
      <c r="D45" s="6"/>
      <c r="E45" s="35" t="s">
        <v>105</v>
      </c>
      <c r="F45" s="35" t="s">
        <v>105</v>
      </c>
      <c r="G45" s="25" t="s">
        <v>30</v>
      </c>
      <c r="H45" s="25" t="s">
        <v>92</v>
      </c>
      <c r="I45" s="6" t="s">
        <v>93</v>
      </c>
      <c r="J45" s="6"/>
    </row>
    <row r="46" spans="1:10" ht="60" x14ac:dyDescent="0.25">
      <c r="A46" s="6" t="s">
        <v>106</v>
      </c>
      <c r="B46" s="20">
        <v>1022202283377</v>
      </c>
      <c r="C46" s="20">
        <v>2256005379</v>
      </c>
      <c r="D46" s="6"/>
      <c r="E46" s="35" t="s">
        <v>107</v>
      </c>
      <c r="F46" s="35" t="s">
        <v>107</v>
      </c>
      <c r="G46" s="25" t="s">
        <v>30</v>
      </c>
      <c r="H46" s="25" t="s">
        <v>92</v>
      </c>
      <c r="I46" s="6" t="s">
        <v>93</v>
      </c>
      <c r="J46" s="6"/>
    </row>
    <row r="47" spans="1:10" ht="105" x14ac:dyDescent="0.25">
      <c r="A47" s="6" t="s">
        <v>108</v>
      </c>
      <c r="B47" s="20">
        <v>1072289000013</v>
      </c>
      <c r="C47" s="20">
        <v>2260003166</v>
      </c>
      <c r="D47" s="6"/>
      <c r="E47" s="35" t="s">
        <v>109</v>
      </c>
      <c r="F47" s="35" t="s">
        <v>109</v>
      </c>
      <c r="G47" s="25" t="s">
        <v>30</v>
      </c>
      <c r="H47" s="25" t="s">
        <v>92</v>
      </c>
      <c r="I47" s="6" t="s">
        <v>93</v>
      </c>
      <c r="J47" s="6"/>
    </row>
    <row r="48" spans="1:10" ht="75" x14ac:dyDescent="0.25">
      <c r="A48" s="6" t="s">
        <v>110</v>
      </c>
      <c r="B48" s="20">
        <v>1022202767872</v>
      </c>
      <c r="C48" s="20">
        <v>2246000565</v>
      </c>
      <c r="D48" s="6"/>
      <c r="E48" s="35" t="s">
        <v>111</v>
      </c>
      <c r="F48" s="35" t="s">
        <v>111</v>
      </c>
      <c r="G48" s="25" t="s">
        <v>30</v>
      </c>
      <c r="H48" s="25" t="s">
        <v>92</v>
      </c>
      <c r="I48" s="6" t="s">
        <v>93</v>
      </c>
      <c r="J48" s="6"/>
    </row>
    <row r="49" spans="1:10" ht="75" x14ac:dyDescent="0.25">
      <c r="A49" s="6" t="s">
        <v>112</v>
      </c>
      <c r="B49" s="20">
        <v>1072261001152</v>
      </c>
      <c r="C49" s="20">
        <v>2268050506</v>
      </c>
      <c r="D49" s="6"/>
      <c r="E49" s="35" t="s">
        <v>113</v>
      </c>
      <c r="F49" s="35" t="s">
        <v>113</v>
      </c>
      <c r="G49" s="25" t="s">
        <v>30</v>
      </c>
      <c r="H49" s="25" t="s">
        <v>92</v>
      </c>
      <c r="I49" s="6" t="s">
        <v>93</v>
      </c>
      <c r="J49" s="6"/>
    </row>
    <row r="50" spans="1:10" ht="150" x14ac:dyDescent="0.25">
      <c r="A50" s="6" t="s">
        <v>114</v>
      </c>
      <c r="B50" s="20">
        <v>1022202100909</v>
      </c>
      <c r="C50" s="20">
        <v>2255000120</v>
      </c>
      <c r="D50" s="6"/>
      <c r="E50" s="35" t="s">
        <v>34</v>
      </c>
      <c r="F50" s="35" t="s">
        <v>34</v>
      </c>
      <c r="G50" s="25" t="s">
        <v>30</v>
      </c>
      <c r="H50" s="25" t="s">
        <v>82</v>
      </c>
      <c r="I50" s="6" t="s">
        <v>29</v>
      </c>
      <c r="J50" s="6"/>
    </row>
    <row r="51" spans="1:10" ht="90" x14ac:dyDescent="0.25">
      <c r="A51" s="6" t="s">
        <v>115</v>
      </c>
      <c r="B51" s="20">
        <v>1192225012561</v>
      </c>
      <c r="C51" s="20">
        <v>2290000719</v>
      </c>
      <c r="D51" s="6"/>
      <c r="E51" s="35" t="s">
        <v>116</v>
      </c>
      <c r="F51" s="35" t="s">
        <v>116</v>
      </c>
      <c r="G51" s="25" t="s">
        <v>24</v>
      </c>
      <c r="H51" s="25" t="s">
        <v>117</v>
      </c>
      <c r="I51" s="6" t="s">
        <v>75</v>
      </c>
      <c r="J51" s="6"/>
    </row>
    <row r="52" spans="1:10" ht="105" x14ac:dyDescent="0.25">
      <c r="A52" s="6" t="s">
        <v>118</v>
      </c>
      <c r="B52" s="20">
        <v>1022202100469</v>
      </c>
      <c r="C52" s="20">
        <v>2255000089</v>
      </c>
      <c r="D52" s="6"/>
      <c r="E52" s="35" t="s">
        <v>119</v>
      </c>
      <c r="F52" s="35" t="s">
        <v>119</v>
      </c>
      <c r="G52" s="25" t="s">
        <v>24</v>
      </c>
      <c r="H52" s="25" t="s">
        <v>117</v>
      </c>
      <c r="I52" s="6" t="s">
        <v>75</v>
      </c>
      <c r="J52" s="6"/>
    </row>
    <row r="53" spans="1:10" ht="75" x14ac:dyDescent="0.25">
      <c r="A53" s="6" t="s">
        <v>120</v>
      </c>
      <c r="B53" s="20">
        <v>1022202192693</v>
      </c>
      <c r="C53" s="20">
        <v>2249000450</v>
      </c>
      <c r="D53" s="6"/>
      <c r="E53" s="35" t="s">
        <v>121</v>
      </c>
      <c r="F53" s="35" t="s">
        <v>121</v>
      </c>
      <c r="G53" s="25" t="s">
        <v>24</v>
      </c>
      <c r="H53" s="25" t="s">
        <v>122</v>
      </c>
      <c r="I53" s="6" t="s">
        <v>75</v>
      </c>
      <c r="J53" s="6"/>
    </row>
    <row r="54" spans="1:10" ht="75" x14ac:dyDescent="0.25">
      <c r="A54" s="6" t="s">
        <v>123</v>
      </c>
      <c r="B54" s="20">
        <v>1132210000251</v>
      </c>
      <c r="C54" s="20">
        <v>2236004440</v>
      </c>
      <c r="D54" s="6"/>
      <c r="E54" s="35" t="s">
        <v>124</v>
      </c>
      <c r="F54" s="35" t="s">
        <v>124</v>
      </c>
      <c r="G54" s="25" t="s">
        <v>24</v>
      </c>
      <c r="H54" s="25" t="s">
        <v>122</v>
      </c>
      <c r="I54" s="6" t="str">
        <f>[1]Лист1!$J$59</f>
        <v>применение пестицидов 1 класса опасности для пчел</v>
      </c>
      <c r="J54" s="6"/>
    </row>
    <row r="55" spans="1:10" ht="120" x14ac:dyDescent="0.25">
      <c r="A55" s="6" t="s">
        <v>125</v>
      </c>
      <c r="B55" s="20">
        <v>1112201000130</v>
      </c>
      <c r="C55" s="20">
        <v>2201008892</v>
      </c>
      <c r="D55" s="6"/>
      <c r="E55" s="35" t="s">
        <v>126</v>
      </c>
      <c r="F55" s="35" t="s">
        <v>126</v>
      </c>
      <c r="G55" s="25" t="s">
        <v>30</v>
      </c>
      <c r="H55" s="25" t="s">
        <v>127</v>
      </c>
      <c r="I55" s="6" t="s">
        <v>29</v>
      </c>
      <c r="J55" s="6"/>
    </row>
    <row r="56" spans="1:10" ht="120" x14ac:dyDescent="0.25">
      <c r="A56" s="6" t="s">
        <v>128</v>
      </c>
      <c r="B56" s="20">
        <v>1022200507427</v>
      </c>
      <c r="C56" s="20">
        <v>2231000298</v>
      </c>
      <c r="D56" s="6"/>
      <c r="E56" s="35" t="s">
        <v>129</v>
      </c>
      <c r="F56" s="35" t="s">
        <v>129</v>
      </c>
      <c r="G56" s="25" t="s">
        <v>30</v>
      </c>
      <c r="H56" s="25" t="s">
        <v>127</v>
      </c>
      <c r="I56" s="6" t="s">
        <v>29</v>
      </c>
      <c r="J56" s="6"/>
    </row>
    <row r="57" spans="1:10" ht="75" x14ac:dyDescent="0.25">
      <c r="A57" s="6" t="s">
        <v>130</v>
      </c>
      <c r="B57" s="20">
        <v>1032201210799</v>
      </c>
      <c r="C57" s="20">
        <v>2234010368</v>
      </c>
      <c r="D57" s="6"/>
      <c r="E57" s="35" t="s">
        <v>131</v>
      </c>
      <c r="F57" s="35" t="s">
        <v>131</v>
      </c>
      <c r="G57" s="25" t="s">
        <v>30</v>
      </c>
      <c r="H57" s="25" t="s">
        <v>127</v>
      </c>
      <c r="I57" s="6" t="s">
        <v>132</v>
      </c>
      <c r="J57" s="6"/>
    </row>
    <row r="58" spans="1:10" ht="135" x14ac:dyDescent="0.25">
      <c r="A58" s="6" t="s">
        <v>133</v>
      </c>
      <c r="B58" s="20">
        <v>1042200500100</v>
      </c>
      <c r="C58" s="20">
        <v>2231004782</v>
      </c>
      <c r="D58" s="6"/>
      <c r="E58" s="35" t="s">
        <v>134</v>
      </c>
      <c r="F58" s="35" t="s">
        <v>134</v>
      </c>
      <c r="G58" s="25" t="s">
        <v>30</v>
      </c>
      <c r="H58" s="25" t="s">
        <v>127</v>
      </c>
      <c r="I58" s="6" t="s">
        <v>29</v>
      </c>
      <c r="J58" s="6"/>
    </row>
    <row r="59" spans="1:10" ht="165" x14ac:dyDescent="0.25">
      <c r="A59" s="6" t="s">
        <v>135</v>
      </c>
      <c r="B59" s="20">
        <v>1182225011880</v>
      </c>
      <c r="C59" s="20">
        <v>2223623041</v>
      </c>
      <c r="D59" s="6"/>
      <c r="E59" s="35" t="s">
        <v>136</v>
      </c>
      <c r="F59" s="35" t="s">
        <v>136</v>
      </c>
      <c r="G59" s="25" t="s">
        <v>30</v>
      </c>
      <c r="H59" s="25" t="s">
        <v>127</v>
      </c>
      <c r="I59" s="6" t="s">
        <v>29</v>
      </c>
      <c r="J59" s="6"/>
    </row>
    <row r="60" spans="1:10" ht="150" x14ac:dyDescent="0.25">
      <c r="A60" s="6" t="s">
        <v>137</v>
      </c>
      <c r="B60" s="20">
        <v>1112208000630</v>
      </c>
      <c r="C60" s="20">
        <v>2263026002</v>
      </c>
      <c r="D60" s="6"/>
      <c r="E60" s="35" t="s">
        <v>138</v>
      </c>
      <c r="F60" s="35" t="str">
        <f>[1]Лист1!$G$70</f>
        <v>658051, АЛТАЙСКИЙ КРАЙ, ПЕРВОМАЙСКИЙ РАЙОН, ПЕРВОМАЙСКОЕ СЕЛО, ИНТЕРНАЦИОНАЛЬНАЯ УЛИЦА, 9А</v>
      </c>
      <c r="G60" s="25" t="s">
        <v>30</v>
      </c>
      <c r="H60" s="25" t="s">
        <v>127</v>
      </c>
      <c r="I60" s="6" t="str">
        <f>[1]Лист1!$J$70</f>
        <v>применение пестицидов 2 класса опасности для человека</v>
      </c>
      <c r="J60" s="6"/>
    </row>
    <row r="61" spans="1:10" ht="105" x14ac:dyDescent="0.25">
      <c r="A61" s="11" t="s">
        <v>139</v>
      </c>
      <c r="B61" s="27" t="s">
        <v>143</v>
      </c>
      <c r="C61" s="27">
        <v>2257005893</v>
      </c>
      <c r="D61" s="11"/>
      <c r="E61" s="33" t="s">
        <v>140</v>
      </c>
      <c r="F61" s="33" t="s">
        <v>140</v>
      </c>
      <c r="G61" s="27" t="s">
        <v>30</v>
      </c>
      <c r="H61" s="27" t="s">
        <v>127</v>
      </c>
      <c r="I61" s="11" t="s">
        <v>29</v>
      </c>
      <c r="J61" s="11"/>
    </row>
    <row r="62" spans="1:10" ht="135" x14ac:dyDescent="0.25">
      <c r="A62" s="11" t="s">
        <v>141</v>
      </c>
      <c r="B62" s="27" t="s">
        <v>144</v>
      </c>
      <c r="C62" s="27">
        <v>2268000294</v>
      </c>
      <c r="D62" s="11"/>
      <c r="E62" s="33" t="s">
        <v>142</v>
      </c>
      <c r="F62" s="33" t="s">
        <v>142</v>
      </c>
      <c r="G62" s="27" t="s">
        <v>30</v>
      </c>
      <c r="H62" s="27" t="s">
        <v>127</v>
      </c>
      <c r="I62" s="11" t="s">
        <v>29</v>
      </c>
      <c r="J62" s="11"/>
    </row>
    <row r="63" spans="1:10" ht="135" x14ac:dyDescent="0.25">
      <c r="A63" s="11" t="s">
        <v>145</v>
      </c>
      <c r="B63" s="27" t="s">
        <v>147</v>
      </c>
      <c r="C63" s="27">
        <v>2257002388</v>
      </c>
      <c r="D63" s="11"/>
      <c r="E63" s="33" t="s">
        <v>146</v>
      </c>
      <c r="F63" s="33" t="s">
        <v>146</v>
      </c>
      <c r="G63" s="27" t="s">
        <v>30</v>
      </c>
      <c r="H63" s="27" t="s">
        <v>127</v>
      </c>
      <c r="I63" s="11" t="s">
        <v>29</v>
      </c>
      <c r="J63" s="11"/>
    </row>
    <row r="64" spans="1:10" ht="60" x14ac:dyDescent="0.25">
      <c r="A64" s="11" t="s">
        <v>148</v>
      </c>
      <c r="B64" s="27" t="s">
        <v>150</v>
      </c>
      <c r="C64" s="27">
        <v>2226023959</v>
      </c>
      <c r="D64" s="11"/>
      <c r="E64" s="33" t="s">
        <v>149</v>
      </c>
      <c r="F64" s="33" t="s">
        <v>149</v>
      </c>
      <c r="G64" s="27" t="s">
        <v>30</v>
      </c>
      <c r="H64" s="27" t="s">
        <v>127</v>
      </c>
      <c r="I64" s="11" t="s">
        <v>29</v>
      </c>
      <c r="J64" s="11"/>
    </row>
    <row r="65" spans="1:10" ht="60" x14ac:dyDescent="0.25">
      <c r="A65" s="11" t="s">
        <v>151</v>
      </c>
      <c r="B65" s="27" t="s">
        <v>153</v>
      </c>
      <c r="C65" s="27">
        <v>2225159107</v>
      </c>
      <c r="D65" s="11"/>
      <c r="E65" s="33" t="s">
        <v>152</v>
      </c>
      <c r="F65" s="33" t="s">
        <v>152</v>
      </c>
      <c r="G65" s="27" t="s">
        <v>30</v>
      </c>
      <c r="H65" s="27" t="s">
        <v>127</v>
      </c>
      <c r="I65" s="11" t="s">
        <v>29</v>
      </c>
      <c r="J65" s="11"/>
    </row>
    <row r="66" spans="1:10" ht="75" x14ac:dyDescent="0.25">
      <c r="A66" s="11" t="s">
        <v>155</v>
      </c>
      <c r="B66" s="27" t="s">
        <v>159</v>
      </c>
      <c r="C66" s="27" t="s">
        <v>296</v>
      </c>
      <c r="D66" s="11"/>
      <c r="E66" s="33" t="s">
        <v>154</v>
      </c>
      <c r="F66" s="33" t="s">
        <v>154</v>
      </c>
      <c r="G66" s="27" t="s">
        <v>30</v>
      </c>
      <c r="H66" s="27" t="s">
        <v>127</v>
      </c>
      <c r="I66" s="11" t="s">
        <v>29</v>
      </c>
      <c r="J66" s="11"/>
    </row>
    <row r="67" spans="1:10" ht="90" x14ac:dyDescent="0.25">
      <c r="A67" s="11" t="s">
        <v>156</v>
      </c>
      <c r="B67" s="27" t="s">
        <v>158</v>
      </c>
      <c r="C67" s="27">
        <v>2263027528</v>
      </c>
      <c r="D67" s="11"/>
      <c r="E67" s="33" t="s">
        <v>157</v>
      </c>
      <c r="F67" s="33" t="s">
        <v>157</v>
      </c>
      <c r="G67" s="27" t="s">
        <v>30</v>
      </c>
      <c r="H67" s="27" t="s">
        <v>127</v>
      </c>
      <c r="I67" s="11" t="s">
        <v>29</v>
      </c>
      <c r="J67" s="11"/>
    </row>
    <row r="68" spans="1:10" ht="60" x14ac:dyDescent="0.25">
      <c r="A68" s="11" t="s">
        <v>160</v>
      </c>
      <c r="B68" s="27" t="s">
        <v>162</v>
      </c>
      <c r="C68" s="27">
        <v>2231005176</v>
      </c>
      <c r="D68" s="11"/>
      <c r="E68" s="33" t="s">
        <v>161</v>
      </c>
      <c r="F68" s="33" t="s">
        <v>161</v>
      </c>
      <c r="G68" s="27" t="s">
        <v>30</v>
      </c>
      <c r="H68" s="27" t="s">
        <v>127</v>
      </c>
      <c r="I68" s="11" t="s">
        <v>29</v>
      </c>
      <c r="J68" s="11"/>
    </row>
    <row r="69" spans="1:10" ht="60" x14ac:dyDescent="0.25">
      <c r="A69" s="11" t="s">
        <v>163</v>
      </c>
      <c r="B69" s="27" t="s">
        <v>165</v>
      </c>
      <c r="C69" s="27">
        <v>2267005028</v>
      </c>
      <c r="D69" s="11"/>
      <c r="E69" s="33" t="s">
        <v>164</v>
      </c>
      <c r="F69" s="33" t="s">
        <v>164</v>
      </c>
      <c r="G69" s="27" t="s">
        <v>30</v>
      </c>
      <c r="H69" s="27" t="s">
        <v>127</v>
      </c>
      <c r="I69" s="11" t="s">
        <v>29</v>
      </c>
      <c r="J69" s="11"/>
    </row>
    <row r="70" spans="1:10" ht="150" x14ac:dyDescent="0.25">
      <c r="A70" s="11" t="s">
        <v>166</v>
      </c>
      <c r="B70" s="27" t="s">
        <v>168</v>
      </c>
      <c r="C70" s="27">
        <v>2252002553</v>
      </c>
      <c r="D70" s="11"/>
      <c r="E70" s="33" t="s">
        <v>167</v>
      </c>
      <c r="F70" s="33" t="s">
        <v>167</v>
      </c>
      <c r="G70" s="27" t="s">
        <v>30</v>
      </c>
      <c r="H70" s="27" t="s">
        <v>127</v>
      </c>
      <c r="I70" s="11" t="s">
        <v>29</v>
      </c>
      <c r="J70" s="11"/>
    </row>
    <row r="71" spans="1:10" ht="135" x14ac:dyDescent="0.25">
      <c r="A71" s="11" t="s">
        <v>169</v>
      </c>
      <c r="B71" s="27" t="s">
        <v>175</v>
      </c>
      <c r="C71" s="27">
        <v>2285000350</v>
      </c>
      <c r="D71" s="11"/>
      <c r="E71" s="33" t="s">
        <v>170</v>
      </c>
      <c r="F71" s="33" t="s">
        <v>170</v>
      </c>
      <c r="G71" s="27" t="s">
        <v>24</v>
      </c>
      <c r="H71" s="27" t="s">
        <v>171</v>
      </c>
      <c r="I71" s="11" t="s">
        <v>75</v>
      </c>
      <c r="J71" s="11"/>
    </row>
    <row r="72" spans="1:10" ht="75" x14ac:dyDescent="0.25">
      <c r="A72" s="11" t="s">
        <v>172</v>
      </c>
      <c r="B72" s="27" t="s">
        <v>174</v>
      </c>
      <c r="C72" s="27">
        <v>2268050190</v>
      </c>
      <c r="D72" s="11"/>
      <c r="E72" s="33" t="s">
        <v>173</v>
      </c>
      <c r="F72" s="33" t="s">
        <v>173</v>
      </c>
      <c r="G72" s="27" t="s">
        <v>24</v>
      </c>
      <c r="H72" s="27" t="s">
        <v>171</v>
      </c>
      <c r="I72" s="11" t="s">
        <v>75</v>
      </c>
      <c r="J72" s="11"/>
    </row>
    <row r="73" spans="1:10" ht="75" x14ac:dyDescent="0.25">
      <c r="A73" s="11" t="s">
        <v>176</v>
      </c>
      <c r="B73" s="27" t="s">
        <v>188</v>
      </c>
      <c r="C73" s="27">
        <v>228701001</v>
      </c>
      <c r="D73" s="11"/>
      <c r="E73" s="33" t="s">
        <v>177</v>
      </c>
      <c r="F73" s="33" t="s">
        <v>177</v>
      </c>
      <c r="G73" s="27" t="s">
        <v>178</v>
      </c>
      <c r="H73" s="27" t="s">
        <v>179</v>
      </c>
      <c r="I73" s="11" t="s">
        <v>75</v>
      </c>
      <c r="J73" s="11"/>
    </row>
    <row r="74" spans="1:10" ht="90" x14ac:dyDescent="0.25">
      <c r="A74" s="11" t="s">
        <v>180</v>
      </c>
      <c r="B74" s="27" t="s">
        <v>189</v>
      </c>
      <c r="C74" s="27" t="s">
        <v>194</v>
      </c>
      <c r="D74" s="11"/>
      <c r="E74" s="33" t="s">
        <v>181</v>
      </c>
      <c r="F74" s="33" t="s">
        <v>181</v>
      </c>
      <c r="G74" s="27" t="s">
        <v>30</v>
      </c>
      <c r="H74" s="27" t="s">
        <v>227</v>
      </c>
      <c r="I74" s="11" t="s">
        <v>29</v>
      </c>
      <c r="J74" s="11"/>
    </row>
    <row r="75" spans="1:10" ht="90" x14ac:dyDescent="0.25">
      <c r="A75" s="11" t="s">
        <v>183</v>
      </c>
      <c r="B75" s="27" t="s">
        <v>190</v>
      </c>
      <c r="C75" s="27" t="s">
        <v>193</v>
      </c>
      <c r="D75" s="11"/>
      <c r="E75" s="33" t="s">
        <v>184</v>
      </c>
      <c r="F75" s="33" t="s">
        <v>184</v>
      </c>
      <c r="G75" s="27" t="s">
        <v>30</v>
      </c>
      <c r="H75" s="27" t="s">
        <v>227</v>
      </c>
      <c r="I75" s="11" t="s">
        <v>29</v>
      </c>
      <c r="J75" s="11"/>
    </row>
    <row r="76" spans="1:10" ht="135" x14ac:dyDescent="0.25">
      <c r="A76" s="11" t="s">
        <v>185</v>
      </c>
      <c r="B76" s="27" t="s">
        <v>191</v>
      </c>
      <c r="C76" s="27" t="s">
        <v>192</v>
      </c>
      <c r="D76" s="11"/>
      <c r="E76" s="33" t="s">
        <v>186</v>
      </c>
      <c r="F76" s="33" t="s">
        <v>186</v>
      </c>
      <c r="G76" s="27" t="s">
        <v>30</v>
      </c>
      <c r="H76" s="27" t="s">
        <v>182</v>
      </c>
      <c r="I76" s="11" t="s">
        <v>29</v>
      </c>
      <c r="J76" s="11"/>
    </row>
    <row r="77" spans="1:10" ht="90" x14ac:dyDescent="0.25">
      <c r="A77" s="11" t="s">
        <v>195</v>
      </c>
      <c r="B77" s="27" t="s">
        <v>198</v>
      </c>
      <c r="C77" s="27">
        <v>2276000731</v>
      </c>
      <c r="D77" s="11"/>
      <c r="E77" s="33" t="s">
        <v>196</v>
      </c>
      <c r="F77" s="33" t="s">
        <v>196</v>
      </c>
      <c r="G77" s="27" t="s">
        <v>30</v>
      </c>
      <c r="H77" s="27"/>
      <c r="I77" s="11" t="s">
        <v>29</v>
      </c>
      <c r="J77" s="11"/>
    </row>
    <row r="78" spans="1:10" ht="126" x14ac:dyDescent="0.25">
      <c r="A78" s="13" t="s">
        <v>199</v>
      </c>
      <c r="B78" s="41">
        <v>1102256000483</v>
      </c>
      <c r="C78" s="42">
        <v>2280004680</v>
      </c>
      <c r="D78" s="12"/>
      <c r="E78" s="37" t="s">
        <v>212</v>
      </c>
      <c r="F78" s="37" t="s">
        <v>212</v>
      </c>
      <c r="G78" s="28" t="s">
        <v>24</v>
      </c>
      <c r="H78" s="28" t="s">
        <v>227</v>
      </c>
      <c r="I78" s="8" t="s">
        <v>75</v>
      </c>
      <c r="J78" s="8"/>
    </row>
    <row r="79" spans="1:10" ht="110.25" x14ac:dyDescent="0.25">
      <c r="A79" s="13" t="s">
        <v>200</v>
      </c>
      <c r="B79" s="42">
        <v>1022202768455</v>
      </c>
      <c r="C79" s="43">
        <v>2279004766</v>
      </c>
      <c r="D79" s="8"/>
      <c r="E79" s="37" t="s">
        <v>213</v>
      </c>
      <c r="F79" s="37" t="s">
        <v>213</v>
      </c>
      <c r="G79" s="28" t="s">
        <v>24</v>
      </c>
      <c r="H79" s="28" t="s">
        <v>227</v>
      </c>
      <c r="I79" s="8" t="s">
        <v>75</v>
      </c>
      <c r="J79" s="8"/>
    </row>
    <row r="80" spans="1:10" ht="110.25" x14ac:dyDescent="0.25">
      <c r="A80" s="13" t="s">
        <v>201</v>
      </c>
      <c r="B80" s="42">
        <v>1022202100469</v>
      </c>
      <c r="C80" s="43">
        <v>2255000089</v>
      </c>
      <c r="D80" s="8"/>
      <c r="E80" s="37" t="s">
        <v>214</v>
      </c>
      <c r="F80" s="37" t="s">
        <v>214</v>
      </c>
      <c r="G80" s="28" t="s">
        <v>24</v>
      </c>
      <c r="H80" s="28" t="s">
        <v>227</v>
      </c>
      <c r="I80" s="8" t="s">
        <v>75</v>
      </c>
      <c r="J80" s="8"/>
    </row>
    <row r="81" spans="1:10" ht="110.25" x14ac:dyDescent="0.25">
      <c r="A81" s="13" t="s">
        <v>202</v>
      </c>
      <c r="B81" s="42">
        <v>1022202666969</v>
      </c>
      <c r="C81" s="43">
        <v>2271000030</v>
      </c>
      <c r="D81" s="8"/>
      <c r="E81" s="37" t="s">
        <v>215</v>
      </c>
      <c r="F81" s="37" t="s">
        <v>225</v>
      </c>
      <c r="G81" s="28" t="s">
        <v>24</v>
      </c>
      <c r="H81" s="28" t="s">
        <v>227</v>
      </c>
      <c r="I81" s="8" t="s">
        <v>75</v>
      </c>
      <c r="J81" s="8"/>
    </row>
    <row r="82" spans="1:10" ht="126" x14ac:dyDescent="0.25">
      <c r="A82" s="13" t="s">
        <v>203</v>
      </c>
      <c r="B82" s="42">
        <v>1062205016499</v>
      </c>
      <c r="C82" s="43">
        <v>2255002858</v>
      </c>
      <c r="D82" s="8"/>
      <c r="E82" s="37" t="s">
        <v>216</v>
      </c>
      <c r="F82" s="37" t="s">
        <v>216</v>
      </c>
      <c r="G82" s="28" t="s">
        <v>24</v>
      </c>
      <c r="H82" s="28" t="s">
        <v>227</v>
      </c>
      <c r="I82" s="8" t="s">
        <v>75</v>
      </c>
      <c r="J82" s="8"/>
    </row>
    <row r="83" spans="1:10" ht="141.75" x14ac:dyDescent="0.25">
      <c r="A83" s="13" t="s">
        <v>204</v>
      </c>
      <c r="B83" s="42">
        <v>1142210000052</v>
      </c>
      <c r="C83" s="43">
        <v>2259007254</v>
      </c>
      <c r="D83" s="8"/>
      <c r="E83" s="37" t="s">
        <v>217</v>
      </c>
      <c r="F83" s="37" t="s">
        <v>217</v>
      </c>
      <c r="G83" s="28" t="s">
        <v>24</v>
      </c>
      <c r="H83" s="28" t="s">
        <v>227</v>
      </c>
      <c r="I83" s="8" t="s">
        <v>75</v>
      </c>
      <c r="J83" s="8"/>
    </row>
    <row r="84" spans="1:10" ht="110.25" x14ac:dyDescent="0.25">
      <c r="A84" s="13" t="s">
        <v>205</v>
      </c>
      <c r="B84" s="42">
        <v>1182225009196</v>
      </c>
      <c r="C84" s="43">
        <v>2272002939</v>
      </c>
      <c r="D84" s="8"/>
      <c r="E84" s="37" t="s">
        <v>218</v>
      </c>
      <c r="F84" s="37" t="s">
        <v>218</v>
      </c>
      <c r="G84" s="28" t="s">
        <v>24</v>
      </c>
      <c r="H84" s="28" t="s">
        <v>227</v>
      </c>
      <c r="I84" s="8" t="s">
        <v>75</v>
      </c>
      <c r="J84" s="8"/>
    </row>
    <row r="85" spans="1:10" ht="110.25" x14ac:dyDescent="0.25">
      <c r="A85" s="13" t="s">
        <v>206</v>
      </c>
      <c r="B85" s="42">
        <v>1022202666771</v>
      </c>
      <c r="C85" s="43">
        <v>2272003467</v>
      </c>
      <c r="D85" s="8"/>
      <c r="E85" s="37" t="s">
        <v>219</v>
      </c>
      <c r="F85" s="37" t="s">
        <v>219</v>
      </c>
      <c r="G85" s="28" t="s">
        <v>24</v>
      </c>
      <c r="H85" s="28" t="s">
        <v>227</v>
      </c>
      <c r="I85" s="8" t="s">
        <v>75</v>
      </c>
      <c r="J85" s="8"/>
    </row>
    <row r="86" spans="1:10" ht="110.25" x14ac:dyDescent="0.25">
      <c r="A86" s="13" t="s">
        <v>207</v>
      </c>
      <c r="B86" s="42">
        <v>1022202217674</v>
      </c>
      <c r="C86" s="43">
        <v>2251000930</v>
      </c>
      <c r="D86" s="8"/>
      <c r="E86" s="37" t="s">
        <v>220</v>
      </c>
      <c r="F86" s="37" t="s">
        <v>220</v>
      </c>
      <c r="G86" s="28" t="s">
        <v>24</v>
      </c>
      <c r="H86" s="28" t="s">
        <v>227</v>
      </c>
      <c r="I86" s="8" t="s">
        <v>75</v>
      </c>
      <c r="J86" s="8"/>
    </row>
    <row r="87" spans="1:10" ht="126" x14ac:dyDescent="0.25">
      <c r="A87" s="8" t="s">
        <v>208</v>
      </c>
      <c r="B87" s="42">
        <v>1022202612783</v>
      </c>
      <c r="C87" s="43">
        <v>2239001328</v>
      </c>
      <c r="D87" s="8"/>
      <c r="E87" s="37" t="s">
        <v>221</v>
      </c>
      <c r="F87" s="37" t="s">
        <v>221</v>
      </c>
      <c r="G87" s="28" t="s">
        <v>24</v>
      </c>
      <c r="H87" s="28" t="s">
        <v>227</v>
      </c>
      <c r="I87" s="8" t="s">
        <v>75</v>
      </c>
      <c r="J87" s="8"/>
    </row>
    <row r="88" spans="1:10" ht="126" x14ac:dyDescent="0.25">
      <c r="A88" s="13" t="s">
        <v>199</v>
      </c>
      <c r="B88" s="42">
        <v>1102256000483</v>
      </c>
      <c r="C88" s="43">
        <v>2280004680</v>
      </c>
      <c r="D88" s="8"/>
      <c r="E88" s="37" t="s">
        <v>212</v>
      </c>
      <c r="F88" s="37" t="s">
        <v>226</v>
      </c>
      <c r="G88" s="28" t="s">
        <v>24</v>
      </c>
      <c r="H88" s="28" t="s">
        <v>227</v>
      </c>
      <c r="I88" s="8" t="s">
        <v>75</v>
      </c>
      <c r="J88" s="8"/>
    </row>
    <row r="89" spans="1:10" ht="78.75" x14ac:dyDescent="0.25">
      <c r="A89" s="8" t="s">
        <v>209</v>
      </c>
      <c r="B89" s="41">
        <v>1022201908190</v>
      </c>
      <c r="C89" s="26">
        <v>2232006207</v>
      </c>
      <c r="D89" s="8"/>
      <c r="E89" s="37" t="s">
        <v>222</v>
      </c>
      <c r="F89" s="37" t="s">
        <v>222</v>
      </c>
      <c r="G89" s="28" t="s">
        <v>24</v>
      </c>
      <c r="H89" s="28" t="s">
        <v>227</v>
      </c>
      <c r="I89" s="8" t="s">
        <v>75</v>
      </c>
      <c r="J89" s="8"/>
    </row>
    <row r="90" spans="1:10" ht="110.25" x14ac:dyDescent="0.25">
      <c r="A90" s="8" t="s">
        <v>210</v>
      </c>
      <c r="B90" s="20">
        <v>1022202523903</v>
      </c>
      <c r="C90" s="20">
        <v>2265004170</v>
      </c>
      <c r="D90" s="8"/>
      <c r="E90" s="37" t="s">
        <v>223</v>
      </c>
      <c r="F90" s="37" t="s">
        <v>223</v>
      </c>
      <c r="G90" s="28" t="s">
        <v>24</v>
      </c>
      <c r="H90" s="28" t="s">
        <v>227</v>
      </c>
      <c r="I90" s="8" t="s">
        <v>75</v>
      </c>
      <c r="J90" s="8"/>
    </row>
    <row r="91" spans="1:10" ht="94.5" x14ac:dyDescent="0.25">
      <c r="A91" s="14" t="s">
        <v>211</v>
      </c>
      <c r="B91" s="20">
        <v>1032201410636</v>
      </c>
      <c r="C91" s="43">
        <v>2272004245</v>
      </c>
      <c r="D91" s="8"/>
      <c r="E91" s="37" t="s">
        <v>224</v>
      </c>
      <c r="F91" s="37" t="s">
        <v>224</v>
      </c>
      <c r="G91" s="28" t="s">
        <v>24</v>
      </c>
      <c r="H91" s="28" t="s">
        <v>227</v>
      </c>
      <c r="I91" s="8" t="s">
        <v>75</v>
      </c>
      <c r="J91" s="8"/>
    </row>
    <row r="92" spans="1:10" ht="94.5" x14ac:dyDescent="0.25">
      <c r="A92" s="14" t="s">
        <v>210</v>
      </c>
      <c r="B92" s="20">
        <v>1052201765472</v>
      </c>
      <c r="C92" s="43">
        <v>2256006044</v>
      </c>
      <c r="D92" s="8"/>
      <c r="E92" s="37" t="s">
        <v>272</v>
      </c>
      <c r="F92" s="37" t="s">
        <v>272</v>
      </c>
      <c r="G92" s="28" t="s">
        <v>30</v>
      </c>
      <c r="H92" s="28" t="s">
        <v>273</v>
      </c>
      <c r="I92" s="8" t="s">
        <v>29</v>
      </c>
      <c r="J92" s="8"/>
    </row>
    <row r="93" spans="1:10" ht="157.5" x14ac:dyDescent="0.25">
      <c r="A93" s="14" t="s">
        <v>274</v>
      </c>
      <c r="B93" s="20">
        <v>1032201450137</v>
      </c>
      <c r="C93" s="43">
        <v>2265004332</v>
      </c>
      <c r="D93" s="8"/>
      <c r="E93" s="37" t="s">
        <v>275</v>
      </c>
      <c r="F93" s="37" t="s">
        <v>275</v>
      </c>
      <c r="G93" s="28" t="s">
        <v>30</v>
      </c>
      <c r="H93" s="28" t="s">
        <v>273</v>
      </c>
      <c r="I93" s="8" t="s">
        <v>29</v>
      </c>
      <c r="J93" s="8"/>
    </row>
    <row r="94" spans="1:10" ht="110.25" x14ac:dyDescent="0.25">
      <c r="A94" s="14" t="s">
        <v>276</v>
      </c>
      <c r="B94" s="20" t="s">
        <v>277</v>
      </c>
      <c r="C94" s="43">
        <v>2260002797</v>
      </c>
      <c r="D94" s="8"/>
      <c r="E94" s="37" t="s">
        <v>278</v>
      </c>
      <c r="F94" s="37" t="s">
        <v>278</v>
      </c>
      <c r="G94" s="28" t="s">
        <v>30</v>
      </c>
      <c r="H94" s="28" t="s">
        <v>273</v>
      </c>
      <c r="I94" s="8" t="s">
        <v>29</v>
      </c>
      <c r="J94" s="8"/>
    </row>
    <row r="95" spans="1:10" ht="110.25" x14ac:dyDescent="0.25">
      <c r="A95" s="14" t="s">
        <v>279</v>
      </c>
      <c r="B95" s="20">
        <v>1022200729946</v>
      </c>
      <c r="C95" s="43">
        <v>2280000766</v>
      </c>
      <c r="D95" s="8"/>
      <c r="E95" s="37" t="s">
        <v>280</v>
      </c>
      <c r="F95" s="37" t="s">
        <v>280</v>
      </c>
      <c r="G95" s="28" t="s">
        <v>30</v>
      </c>
      <c r="H95" s="28" t="s">
        <v>273</v>
      </c>
      <c r="I95" s="8" t="s">
        <v>29</v>
      </c>
      <c r="J95" s="8"/>
    </row>
    <row r="96" spans="1:10" ht="78.75" x14ac:dyDescent="0.25">
      <c r="A96" s="14" t="s">
        <v>281</v>
      </c>
      <c r="B96" s="20">
        <v>1042200500913</v>
      </c>
      <c r="C96" s="43">
        <v>2231004863</v>
      </c>
      <c r="D96" s="8"/>
      <c r="E96" s="37" t="s">
        <v>298</v>
      </c>
      <c r="F96" s="37" t="s">
        <v>299</v>
      </c>
      <c r="G96" s="28" t="s">
        <v>30</v>
      </c>
      <c r="H96" s="28" t="s">
        <v>273</v>
      </c>
      <c r="I96" s="8" t="s">
        <v>29</v>
      </c>
      <c r="J96" s="8"/>
    </row>
    <row r="97" spans="1:10" ht="110.25" x14ac:dyDescent="0.25">
      <c r="A97" s="14" t="s">
        <v>282</v>
      </c>
      <c r="B97" s="20">
        <v>1022202523925</v>
      </c>
      <c r="C97" s="43">
        <v>2265000401</v>
      </c>
      <c r="D97" s="8"/>
      <c r="E97" s="37" t="s">
        <v>283</v>
      </c>
      <c r="F97" s="37" t="s">
        <v>283</v>
      </c>
      <c r="G97" s="28" t="s">
        <v>30</v>
      </c>
      <c r="H97" s="28" t="s">
        <v>273</v>
      </c>
      <c r="I97" s="8" t="s">
        <v>29</v>
      </c>
      <c r="J97" s="8"/>
    </row>
    <row r="98" spans="1:10" ht="94.5" x14ac:dyDescent="0.25">
      <c r="A98" s="14" t="s">
        <v>284</v>
      </c>
      <c r="B98" s="20">
        <v>1022201982384</v>
      </c>
      <c r="C98" s="43">
        <v>2275000880</v>
      </c>
      <c r="D98" s="8"/>
      <c r="E98" s="37" t="s">
        <v>285</v>
      </c>
      <c r="F98" s="37" t="s">
        <v>285</v>
      </c>
      <c r="G98" s="28" t="s">
        <v>30</v>
      </c>
      <c r="H98" s="28" t="s">
        <v>273</v>
      </c>
      <c r="I98" s="8" t="s">
        <v>29</v>
      </c>
      <c r="J98" s="8"/>
    </row>
    <row r="99" spans="1:10" ht="126" x14ac:dyDescent="0.25">
      <c r="A99" s="14" t="s">
        <v>286</v>
      </c>
      <c r="B99" s="20">
        <v>1032200611332</v>
      </c>
      <c r="C99" s="43">
        <v>2261006530</v>
      </c>
      <c r="D99" s="8"/>
      <c r="E99" s="37" t="s">
        <v>287</v>
      </c>
      <c r="F99" s="37" t="s">
        <v>287</v>
      </c>
      <c r="G99" s="28" t="s">
        <v>30</v>
      </c>
      <c r="H99" s="28" t="s">
        <v>273</v>
      </c>
      <c r="I99" s="8" t="s">
        <v>29</v>
      </c>
      <c r="J99" s="8"/>
    </row>
    <row r="100" spans="1:10" ht="94.5" x14ac:dyDescent="0.25">
      <c r="A100" s="14" t="s">
        <v>288</v>
      </c>
      <c r="B100" s="20">
        <v>1022202281617</v>
      </c>
      <c r="C100" s="43">
        <v>2256005241</v>
      </c>
      <c r="D100" s="8"/>
      <c r="E100" s="37" t="s">
        <v>289</v>
      </c>
      <c r="F100" s="37" t="s">
        <v>289</v>
      </c>
      <c r="G100" s="28" t="s">
        <v>30</v>
      </c>
      <c r="H100" s="28" t="s">
        <v>273</v>
      </c>
      <c r="I100" s="8" t="s">
        <v>29</v>
      </c>
      <c r="J100" s="8"/>
    </row>
    <row r="101" spans="1:10" ht="110.25" x14ac:dyDescent="0.25">
      <c r="A101" s="14" t="s">
        <v>290</v>
      </c>
      <c r="B101" s="20">
        <v>1072235000595</v>
      </c>
      <c r="C101" s="43">
        <v>2235007978</v>
      </c>
      <c r="D101" s="8"/>
      <c r="E101" s="37" t="s">
        <v>291</v>
      </c>
      <c r="F101" s="37" t="s">
        <v>291</v>
      </c>
      <c r="G101" s="28" t="s">
        <v>30</v>
      </c>
      <c r="H101" s="28" t="s">
        <v>273</v>
      </c>
      <c r="I101" s="8" t="s">
        <v>29</v>
      </c>
      <c r="J101" s="8"/>
    </row>
    <row r="102" spans="1:10" ht="94.5" x14ac:dyDescent="0.25">
      <c r="A102" s="14" t="s">
        <v>292</v>
      </c>
      <c r="B102" s="20">
        <v>1032201050848</v>
      </c>
      <c r="C102" s="43">
        <v>2238003604</v>
      </c>
      <c r="D102" s="8"/>
      <c r="E102" s="37" t="s">
        <v>293</v>
      </c>
      <c r="F102" s="37" t="s">
        <v>293</v>
      </c>
      <c r="G102" s="28" t="s">
        <v>30</v>
      </c>
      <c r="H102" s="28" t="s">
        <v>273</v>
      </c>
      <c r="I102" s="8" t="s">
        <v>29</v>
      </c>
      <c r="J102" s="8"/>
    </row>
    <row r="103" spans="1:10" ht="78.75" x14ac:dyDescent="0.25">
      <c r="A103" s="14" t="s">
        <v>294</v>
      </c>
      <c r="B103" s="20">
        <v>1022202362490</v>
      </c>
      <c r="C103" s="43">
        <v>2290001247</v>
      </c>
      <c r="D103" s="8"/>
      <c r="E103" s="37" t="s">
        <v>295</v>
      </c>
      <c r="F103" s="37" t="s">
        <v>295</v>
      </c>
      <c r="G103" s="28" t="s">
        <v>30</v>
      </c>
      <c r="H103" s="28" t="s">
        <v>273</v>
      </c>
      <c r="I103" s="8" t="s">
        <v>29</v>
      </c>
      <c r="J103" s="8"/>
    </row>
    <row r="104" spans="1:10" ht="132" x14ac:dyDescent="0.25">
      <c r="A104" s="15" t="s">
        <v>228</v>
      </c>
      <c r="B104" s="20">
        <v>1082235000088</v>
      </c>
      <c r="C104" s="20">
        <v>2248005167</v>
      </c>
      <c r="D104" s="15"/>
      <c r="E104" s="38" t="s">
        <v>229</v>
      </c>
      <c r="F104" s="38" t="s">
        <v>229</v>
      </c>
      <c r="G104" s="32" t="s">
        <v>24</v>
      </c>
      <c r="H104" s="28" t="s">
        <v>271</v>
      </c>
      <c r="I104" s="15" t="s">
        <v>75</v>
      </c>
      <c r="J104" s="8"/>
    </row>
    <row r="105" spans="1:10" ht="165" x14ac:dyDescent="0.25">
      <c r="A105" s="16" t="s">
        <v>230</v>
      </c>
      <c r="B105" s="41">
        <v>1072209002910</v>
      </c>
      <c r="C105" s="44" t="s">
        <v>297</v>
      </c>
      <c r="D105" s="15"/>
      <c r="E105" s="38" t="s">
        <v>231</v>
      </c>
      <c r="F105" s="38" t="s">
        <v>231</v>
      </c>
      <c r="G105" s="32" t="s">
        <v>24</v>
      </c>
      <c r="H105" s="28" t="s">
        <v>271</v>
      </c>
      <c r="I105" s="15" t="s">
        <v>75</v>
      </c>
      <c r="J105" s="8"/>
    </row>
    <row r="106" spans="1:10" ht="115.5" x14ac:dyDescent="0.25">
      <c r="A106" s="15" t="s">
        <v>232</v>
      </c>
      <c r="B106" s="20">
        <v>1112208000156</v>
      </c>
      <c r="C106" s="43">
        <v>2249010642</v>
      </c>
      <c r="D106" s="15"/>
      <c r="E106" s="38" t="s">
        <v>233</v>
      </c>
      <c r="F106" s="38" t="s">
        <v>233</v>
      </c>
      <c r="G106" s="32" t="s">
        <v>24</v>
      </c>
      <c r="H106" s="28" t="s">
        <v>271</v>
      </c>
      <c r="I106" s="15" t="s">
        <v>75</v>
      </c>
      <c r="J106" s="8"/>
    </row>
    <row r="107" spans="1:10" ht="115.5" x14ac:dyDescent="0.25">
      <c r="A107" s="15" t="s">
        <v>234</v>
      </c>
      <c r="B107" s="20">
        <v>1162225085692</v>
      </c>
      <c r="C107" s="43">
        <v>2204080880</v>
      </c>
      <c r="D107" s="15"/>
      <c r="E107" s="38" t="s">
        <v>235</v>
      </c>
      <c r="F107" s="38" t="s">
        <v>236</v>
      </c>
      <c r="G107" s="32" t="s">
        <v>24</v>
      </c>
      <c r="H107" s="28" t="s">
        <v>271</v>
      </c>
      <c r="I107" s="15" t="s">
        <v>75</v>
      </c>
      <c r="J107" s="8"/>
    </row>
    <row r="108" spans="1:10" ht="99" x14ac:dyDescent="0.25">
      <c r="A108" s="15" t="s">
        <v>237</v>
      </c>
      <c r="B108" s="20">
        <v>1022202668014</v>
      </c>
      <c r="C108" s="26">
        <v>2237002527</v>
      </c>
      <c r="D108" s="15"/>
      <c r="E108" s="38" t="s">
        <v>238</v>
      </c>
      <c r="F108" s="38" t="s">
        <v>238</v>
      </c>
      <c r="G108" s="32" t="s">
        <v>24</v>
      </c>
      <c r="H108" s="28" t="s">
        <v>271</v>
      </c>
      <c r="I108" s="15" t="s">
        <v>75</v>
      </c>
      <c r="J108" s="8"/>
    </row>
    <row r="109" spans="1:10" ht="82.5" x14ac:dyDescent="0.25">
      <c r="A109" s="15" t="s">
        <v>239</v>
      </c>
      <c r="B109" s="20">
        <v>304221009100093</v>
      </c>
      <c r="C109" s="20">
        <v>227000092066</v>
      </c>
      <c r="D109" s="15"/>
      <c r="E109" s="38" t="s">
        <v>240</v>
      </c>
      <c r="F109" s="38" t="s">
        <v>240</v>
      </c>
      <c r="G109" s="32" t="s">
        <v>24</v>
      </c>
      <c r="H109" s="28" t="s">
        <v>271</v>
      </c>
      <c r="I109" s="15" t="s">
        <v>75</v>
      </c>
      <c r="J109" s="19"/>
    </row>
    <row r="110" spans="1:10" ht="115.5" x14ac:dyDescent="0.25">
      <c r="A110" s="16" t="s">
        <v>241</v>
      </c>
      <c r="B110" s="20">
        <v>1202200006942</v>
      </c>
      <c r="C110" s="26">
        <v>2290000740</v>
      </c>
      <c r="D110" s="15"/>
      <c r="E110" s="38" t="s">
        <v>242</v>
      </c>
      <c r="F110" s="38" t="s">
        <v>242</v>
      </c>
      <c r="G110" s="32" t="s">
        <v>24</v>
      </c>
      <c r="H110" s="28" t="s">
        <v>271</v>
      </c>
      <c r="I110" s="15" t="s">
        <v>75</v>
      </c>
      <c r="J110" s="19"/>
    </row>
    <row r="111" spans="1:10" ht="115.5" x14ac:dyDescent="0.25">
      <c r="A111" s="16" t="s">
        <v>243</v>
      </c>
      <c r="B111" s="20">
        <v>1022202916460</v>
      </c>
      <c r="C111" s="26">
        <v>2287004745</v>
      </c>
      <c r="D111" s="15"/>
      <c r="E111" s="38" t="s">
        <v>244</v>
      </c>
      <c r="F111" s="38" t="s">
        <v>244</v>
      </c>
      <c r="G111" s="32" t="s">
        <v>24</v>
      </c>
      <c r="H111" s="28" t="s">
        <v>271</v>
      </c>
      <c r="I111" s="15" t="s">
        <v>75</v>
      </c>
      <c r="J111" s="19"/>
    </row>
    <row r="112" spans="1:10" ht="99" x14ac:dyDescent="0.25">
      <c r="A112" s="16" t="s">
        <v>245</v>
      </c>
      <c r="B112" s="20">
        <v>1032200740373</v>
      </c>
      <c r="C112" s="20">
        <v>2286000025</v>
      </c>
      <c r="D112" s="15"/>
      <c r="E112" s="38" t="s">
        <v>246</v>
      </c>
      <c r="F112" s="38" t="s">
        <v>246</v>
      </c>
      <c r="G112" s="32" t="s">
        <v>24</v>
      </c>
      <c r="H112" s="28" t="s">
        <v>271</v>
      </c>
      <c r="I112" s="15" t="s">
        <v>75</v>
      </c>
      <c r="J112" s="19"/>
    </row>
    <row r="113" spans="1:10" ht="99" x14ac:dyDescent="0.25">
      <c r="A113" s="15" t="s">
        <v>247</v>
      </c>
      <c r="B113" s="20">
        <v>1022202100766</v>
      </c>
      <c r="C113" s="20">
        <v>2244000351</v>
      </c>
      <c r="D113" s="15"/>
      <c r="E113" s="38" t="s">
        <v>248</v>
      </c>
      <c r="F113" s="38" t="s">
        <v>248</v>
      </c>
      <c r="G113" s="32" t="s">
        <v>24</v>
      </c>
      <c r="H113" s="28" t="s">
        <v>271</v>
      </c>
      <c r="I113" s="15" t="s">
        <v>75</v>
      </c>
      <c r="J113" s="19"/>
    </row>
    <row r="114" spans="1:10" ht="82.5" x14ac:dyDescent="0.25">
      <c r="A114" s="15" t="s">
        <v>249</v>
      </c>
      <c r="B114" s="20">
        <v>1102201000054</v>
      </c>
      <c r="C114" s="20">
        <v>2201008652</v>
      </c>
      <c r="D114" s="15"/>
      <c r="E114" s="38" t="s">
        <v>250</v>
      </c>
      <c r="F114" s="38" t="s">
        <v>250</v>
      </c>
      <c r="G114" s="32" t="s">
        <v>24</v>
      </c>
      <c r="H114" s="28" t="s">
        <v>271</v>
      </c>
      <c r="I114" s="15" t="s">
        <v>75</v>
      </c>
      <c r="J114" s="19"/>
    </row>
    <row r="115" spans="1:10" ht="82.5" x14ac:dyDescent="0.25">
      <c r="A115" s="15" t="s">
        <v>251</v>
      </c>
      <c r="B115" s="20">
        <v>306223508100078</v>
      </c>
      <c r="C115" s="20" t="s">
        <v>252</v>
      </c>
      <c r="D115" s="15"/>
      <c r="E115" s="38" t="s">
        <v>253</v>
      </c>
      <c r="F115" s="38" t="s">
        <v>253</v>
      </c>
      <c r="G115" s="32" t="s">
        <v>24</v>
      </c>
      <c r="H115" s="28" t="s">
        <v>271</v>
      </c>
      <c r="I115" s="15" t="s">
        <v>75</v>
      </c>
      <c r="J115" s="19"/>
    </row>
    <row r="116" spans="1:10" ht="82.5" x14ac:dyDescent="0.25">
      <c r="A116" s="15" t="s">
        <v>254</v>
      </c>
      <c r="B116" s="20">
        <v>304220123700145</v>
      </c>
      <c r="C116" s="20">
        <v>223101318107</v>
      </c>
      <c r="D116" s="15"/>
      <c r="E116" s="38" t="s">
        <v>255</v>
      </c>
      <c r="F116" s="38" t="s">
        <v>255</v>
      </c>
      <c r="G116" s="32" t="s">
        <v>24</v>
      </c>
      <c r="H116" s="28" t="s">
        <v>271</v>
      </c>
      <c r="I116" s="15" t="s">
        <v>75</v>
      </c>
      <c r="J116" s="19"/>
    </row>
    <row r="117" spans="1:10" ht="99" x14ac:dyDescent="0.25">
      <c r="A117" s="15" t="s">
        <v>256</v>
      </c>
      <c r="B117" s="20">
        <v>1062234001169</v>
      </c>
      <c r="C117" s="20">
        <v>2287005682</v>
      </c>
      <c r="D117" s="15"/>
      <c r="E117" s="38" t="s">
        <v>257</v>
      </c>
      <c r="F117" s="38" t="s">
        <v>257</v>
      </c>
      <c r="G117" s="32" t="s">
        <v>24</v>
      </c>
      <c r="H117" s="28" t="s">
        <v>271</v>
      </c>
      <c r="I117" s="15" t="s">
        <v>75</v>
      </c>
      <c r="J117" s="19"/>
    </row>
    <row r="118" spans="1:10" ht="82.5" x14ac:dyDescent="0.25">
      <c r="A118" s="15" t="s">
        <v>258</v>
      </c>
      <c r="B118" s="20">
        <v>313226111500012</v>
      </c>
      <c r="C118" s="20">
        <v>225776917400</v>
      </c>
      <c r="D118" s="15"/>
      <c r="E118" s="38" t="s">
        <v>259</v>
      </c>
      <c r="F118" s="38" t="s">
        <v>259</v>
      </c>
      <c r="G118" s="32" t="s">
        <v>24</v>
      </c>
      <c r="H118" s="28" t="s">
        <v>271</v>
      </c>
      <c r="I118" s="15" t="s">
        <v>75</v>
      </c>
      <c r="J118" s="19"/>
    </row>
    <row r="119" spans="1:10" ht="49.5" x14ac:dyDescent="0.25">
      <c r="A119" s="15" t="s">
        <v>260</v>
      </c>
      <c r="B119" s="20">
        <v>318222500004630</v>
      </c>
      <c r="C119" s="20">
        <v>227600665449</v>
      </c>
      <c r="D119" s="15"/>
      <c r="E119" s="38" t="s">
        <v>261</v>
      </c>
      <c r="F119" s="38" t="s">
        <v>261</v>
      </c>
      <c r="G119" s="32" t="s">
        <v>24</v>
      </c>
      <c r="H119" s="28" t="s">
        <v>271</v>
      </c>
      <c r="I119" s="15" t="s">
        <v>75</v>
      </c>
      <c r="J119" s="19"/>
    </row>
    <row r="120" spans="1:10" ht="99" x14ac:dyDescent="0.25">
      <c r="A120" s="15" t="s">
        <v>262</v>
      </c>
      <c r="B120" s="20">
        <v>1132204000972</v>
      </c>
      <c r="C120" s="20" t="s">
        <v>263</v>
      </c>
      <c r="D120" s="15"/>
      <c r="E120" s="38" t="s">
        <v>264</v>
      </c>
      <c r="F120" s="38" t="s">
        <v>264</v>
      </c>
      <c r="G120" s="32" t="s">
        <v>24</v>
      </c>
      <c r="H120" s="28" t="s">
        <v>271</v>
      </c>
      <c r="I120" s="15" t="s">
        <v>75</v>
      </c>
      <c r="J120" s="19"/>
    </row>
    <row r="121" spans="1:10" ht="99" x14ac:dyDescent="0.25">
      <c r="A121" s="15" t="s">
        <v>265</v>
      </c>
      <c r="B121" s="20">
        <v>304223512700045</v>
      </c>
      <c r="C121" s="20">
        <v>227500008979</v>
      </c>
      <c r="D121" s="15"/>
      <c r="E121" s="38" t="s">
        <v>266</v>
      </c>
      <c r="F121" s="38" t="s">
        <v>266</v>
      </c>
      <c r="G121" s="32" t="s">
        <v>24</v>
      </c>
      <c r="H121" s="28" t="s">
        <v>271</v>
      </c>
      <c r="I121" s="15" t="s">
        <v>75</v>
      </c>
      <c r="J121" s="19"/>
    </row>
    <row r="122" spans="1:10" ht="99" x14ac:dyDescent="0.25">
      <c r="A122" s="15" t="s">
        <v>267</v>
      </c>
      <c r="B122" s="20">
        <v>1022202668620</v>
      </c>
      <c r="C122" s="20">
        <v>2271004193</v>
      </c>
      <c r="D122" s="15"/>
      <c r="E122" s="38" t="s">
        <v>268</v>
      </c>
      <c r="F122" s="38" t="s">
        <v>268</v>
      </c>
      <c r="G122" s="32" t="s">
        <v>24</v>
      </c>
      <c r="H122" s="28" t="s">
        <v>271</v>
      </c>
      <c r="I122" s="15" t="s">
        <v>75</v>
      </c>
      <c r="J122" s="19"/>
    </row>
    <row r="123" spans="1:10" ht="99" x14ac:dyDescent="0.25">
      <c r="A123" s="15" t="s">
        <v>269</v>
      </c>
      <c r="B123" s="20">
        <v>1022202523892</v>
      </c>
      <c r="C123" s="20">
        <v>2265000151</v>
      </c>
      <c r="D123" s="15"/>
      <c r="E123" s="38" t="s">
        <v>270</v>
      </c>
      <c r="F123" s="38" t="s">
        <v>270</v>
      </c>
      <c r="G123" s="32" t="s">
        <v>24</v>
      </c>
      <c r="H123" s="28" t="s">
        <v>271</v>
      </c>
      <c r="I123" s="15" t="s">
        <v>75</v>
      </c>
      <c r="J123" s="19"/>
    </row>
  </sheetData>
  <autoFilter ref="A5:J123">
    <filterColumn colId="4" showButton="0"/>
  </autoFilter>
  <mergeCells count="12">
    <mergeCell ref="J5:J6"/>
    <mergeCell ref="A2:J2"/>
    <mergeCell ref="A3:J3"/>
    <mergeCell ref="A4:J4"/>
    <mergeCell ref="E5:F5"/>
    <mergeCell ref="A5:A6"/>
    <mergeCell ref="B5:B6"/>
    <mergeCell ref="C5:C6"/>
    <mergeCell ref="D5:D6"/>
    <mergeCell ref="G5:G6"/>
    <mergeCell ref="H5:H6"/>
    <mergeCell ref="I5:I6"/>
  </mergeCells>
  <phoneticPr fontId="8" type="noConversion"/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2023-05-19T03:44:58Z</dcterms:modified>
</cp:coreProperties>
</file>